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" sheetId="1" r:id="rId1"/>
  </sheets>
  <definedNames>
    <definedName name="_xlnm._FilterDatabase" localSheetId="0" hidden="1">汇总!$A$1:$R$1042</definedName>
    <definedName name="_xlnm.Print_Titles" localSheetId="0">汇总!$3:$3</definedName>
    <definedName name="_xlnm.Print_Area" localSheetId="0">汇总!$A$1:$R$1041</definedName>
  </definedNames>
  <calcPr calcId="144525"/>
</workbook>
</file>

<file path=xl/sharedStrings.xml><?xml version="1.0" encoding="utf-8"?>
<sst xmlns="http://schemas.openxmlformats.org/spreadsheetml/2006/main" count="14094" uniqueCount="6954">
  <si>
    <t>永兴县2020年秋季及补发往年雨露计划职业教育补助学生审核发放统计表</t>
  </si>
  <si>
    <t>序号</t>
  </si>
  <si>
    <t>学生
姓名</t>
  </si>
  <si>
    <t>性别</t>
  </si>
  <si>
    <t>学生
身份证号</t>
  </si>
  <si>
    <t>户籍地址</t>
  </si>
  <si>
    <t>补助学期</t>
  </si>
  <si>
    <t>学校</t>
  </si>
  <si>
    <t>年级</t>
  </si>
  <si>
    <t>学历</t>
  </si>
  <si>
    <t>入学时间</t>
  </si>
  <si>
    <t>明白卡 (折)姓名</t>
  </si>
  <si>
    <t>明白卡(折)账号</t>
  </si>
  <si>
    <t>补助金额（元）</t>
  </si>
  <si>
    <t>补助发放
时间</t>
  </si>
  <si>
    <t>家长姓名</t>
  </si>
  <si>
    <t>家长身份证号</t>
  </si>
  <si>
    <t>联系方式</t>
  </si>
  <si>
    <t>备注</t>
  </si>
  <si>
    <t>吴金祥</t>
  </si>
  <si>
    <t>男</t>
  </si>
  <si>
    <t>431023******5223715</t>
  </si>
  <si>
    <t>鲤鱼塘镇千冲村</t>
  </si>
  <si>
    <t>2020年秋</t>
  </si>
  <si>
    <t>衡阳蓝天工程职业中等专业学校</t>
  </si>
  <si>
    <t>二年级</t>
  </si>
  <si>
    <t>中专</t>
  </si>
  <si>
    <t>吴拥军</t>
  </si>
  <si>
    <t>810135*****410427</t>
  </si>
  <si>
    <t>432823*****8213716</t>
  </si>
  <si>
    <t>153*****839</t>
  </si>
  <si>
    <t>曹雅琪</t>
  </si>
  <si>
    <t>女</t>
  </si>
  <si>
    <t>431023******9223923</t>
  </si>
  <si>
    <t>永兴县职业中专学校</t>
  </si>
  <si>
    <t>曹堂生</t>
  </si>
  <si>
    <t>810135*****413473</t>
  </si>
  <si>
    <t>432823*****4053733</t>
  </si>
  <si>
    <t>180*****320</t>
  </si>
  <si>
    <t>吴余芳</t>
  </si>
  <si>
    <t>430626******2153028</t>
  </si>
  <si>
    <t>湖南安全技术学院</t>
  </si>
  <si>
    <t>大专</t>
  </si>
  <si>
    <t>刘平利</t>
  </si>
  <si>
    <t>810135*****410381</t>
  </si>
  <si>
    <t>432823*****7163711</t>
  </si>
  <si>
    <t>176*****293</t>
  </si>
  <si>
    <t>吴金玲</t>
  </si>
  <si>
    <t>431023******830372X</t>
  </si>
  <si>
    <t>长沙民政职业技术学院</t>
  </si>
  <si>
    <t>三年级</t>
  </si>
  <si>
    <t>吴鹏鲸</t>
  </si>
  <si>
    <t>810135*****410416</t>
  </si>
  <si>
    <t>432823*****7173716</t>
  </si>
  <si>
    <t>181*****685</t>
  </si>
  <si>
    <t>姐弟关系
吴炬泉、吴炬泰2人漏报</t>
  </si>
  <si>
    <t>吴炬泰　</t>
  </si>
  <si>
    <t>431023******2273335</t>
  </si>
  <si>
    <t>沪东中华造船集团高级技工学校</t>
  </si>
  <si>
    <t>一年级</t>
  </si>
  <si>
    <t>吴炬泉</t>
  </si>
  <si>
    <t>431023******2273319</t>
  </si>
  <si>
    <t>曾文辉</t>
  </si>
  <si>
    <t>431023******5293716</t>
  </si>
  <si>
    <t>曾凡宣</t>
  </si>
  <si>
    <t>810135*****407549</t>
  </si>
  <si>
    <t>432823*****9013717</t>
  </si>
  <si>
    <t>159*****097</t>
  </si>
  <si>
    <t>肖艳婷</t>
  </si>
  <si>
    <t>431023******2113741</t>
  </si>
  <si>
    <t>湖南幼儿师范高等专科学校</t>
  </si>
  <si>
    <t>肖宗才</t>
  </si>
  <si>
    <t>810135*****077809</t>
  </si>
  <si>
    <t>432823*****905371X</t>
  </si>
  <si>
    <t>198*****559</t>
  </si>
  <si>
    <t>漏报</t>
  </si>
  <si>
    <t>廖雨芬</t>
  </si>
  <si>
    <t>431023******213332X</t>
  </si>
  <si>
    <t>鲤鱼塘镇石溪村</t>
  </si>
  <si>
    <t>上海市宝山区新闻出版技术学校1810班</t>
  </si>
  <si>
    <t>周发遂</t>
  </si>
  <si>
    <t>810135*****721801</t>
  </si>
  <si>
    <t>432823*****0113323</t>
  </si>
  <si>
    <t>132*****484</t>
  </si>
  <si>
    <t>曹淑媛</t>
  </si>
  <si>
    <t>431023******1233326</t>
  </si>
  <si>
    <t>鲤鱼塘镇长冲村</t>
  </si>
  <si>
    <t>广东省深圳中特技工学校</t>
  </si>
  <si>
    <t>曹金芝</t>
  </si>
  <si>
    <t>810135*****421268</t>
  </si>
  <si>
    <t>432823*****0093329</t>
  </si>
  <si>
    <t>150*****7327</t>
  </si>
  <si>
    <t>曹航</t>
  </si>
  <si>
    <t>431023******2163711</t>
  </si>
  <si>
    <t>永兴职中</t>
  </si>
  <si>
    <t>曹志飞</t>
  </si>
  <si>
    <t>810135*****421291</t>
  </si>
  <si>
    <t>432823*****8213714</t>
  </si>
  <si>
    <t>153*****862</t>
  </si>
  <si>
    <t>曹伟</t>
  </si>
  <si>
    <t>431023******9010079</t>
  </si>
  <si>
    <t>郴州工业交通学校</t>
  </si>
  <si>
    <t>曹昌会</t>
  </si>
  <si>
    <t>810135*****428322</t>
  </si>
  <si>
    <t>432823*****7213715</t>
  </si>
  <si>
    <t>159*****892</t>
  </si>
  <si>
    <t>廖水婷</t>
  </si>
  <si>
    <t>431023******2060081</t>
  </si>
  <si>
    <t>郴州职业技术学院</t>
  </si>
  <si>
    <t>2020..09</t>
  </si>
  <si>
    <t>廖告子</t>
  </si>
  <si>
    <t>810135*****395350</t>
  </si>
  <si>
    <t>432823*****114331X</t>
  </si>
  <si>
    <t>152*****226</t>
  </si>
  <si>
    <t>曹杨杰</t>
  </si>
  <si>
    <t>431023******7193313</t>
  </si>
  <si>
    <t>鲤鱼塘镇花坪村</t>
  </si>
  <si>
    <t>曹庚华</t>
  </si>
  <si>
    <t>810135*****721776</t>
  </si>
  <si>
    <t>432823*****7163358</t>
  </si>
  <si>
    <t>158*****5101</t>
  </si>
  <si>
    <t>廖文成</t>
  </si>
  <si>
    <t>431023******9023310</t>
  </si>
  <si>
    <t>鲤鱼塘镇洪波村</t>
  </si>
  <si>
    <t>郴州综合职业中专学校</t>
  </si>
  <si>
    <t>廖诗元</t>
  </si>
  <si>
    <t>810135*****385761</t>
  </si>
  <si>
    <t>432823*****108335X</t>
  </si>
  <si>
    <t>187*****296</t>
  </si>
  <si>
    <t>廖嘉俊</t>
  </si>
  <si>
    <t>431023******409013X</t>
  </si>
  <si>
    <t>郴州理工学校</t>
  </si>
  <si>
    <t>廖飞红</t>
  </si>
  <si>
    <t>810135*****385750</t>
  </si>
  <si>
    <t>431023*****6293310</t>
  </si>
  <si>
    <t>152*****323</t>
  </si>
  <si>
    <t>袁君艳</t>
  </si>
  <si>
    <t>431023******5113321</t>
  </si>
  <si>
    <t>袁孔知</t>
  </si>
  <si>
    <t>810135*****388321</t>
  </si>
  <si>
    <t>432823*****2223319</t>
  </si>
  <si>
    <t>*****</t>
  </si>
  <si>
    <t>曹昀</t>
  </si>
  <si>
    <t>431023******0273322</t>
  </si>
  <si>
    <t>鲤鱼塘镇垅塘村</t>
  </si>
  <si>
    <t>曹贵清</t>
  </si>
  <si>
    <t>810135*****404989</t>
  </si>
  <si>
    <t>432823*****0243315</t>
  </si>
  <si>
    <t>137*****346</t>
  </si>
  <si>
    <t>姐弟关系
曹义1人漏报</t>
  </si>
  <si>
    <t>曹义</t>
  </si>
  <si>
    <t>431023******2030054</t>
  </si>
  <si>
    <t>湖南交通工程学校</t>
  </si>
  <si>
    <t>曾文泓</t>
  </si>
  <si>
    <t>431023******8023310</t>
  </si>
  <si>
    <t>江南造船集团职业技术学校</t>
  </si>
  <si>
    <t>曾宪芳</t>
  </si>
  <si>
    <t>810135*****403996</t>
  </si>
  <si>
    <t>432823*****8023373</t>
  </si>
  <si>
    <t>158*****242</t>
  </si>
  <si>
    <t>段慧玲</t>
  </si>
  <si>
    <t>431023******1123328</t>
  </si>
  <si>
    <t>鲤鱼塘镇光明村</t>
  </si>
  <si>
    <t>常德职业技术学院</t>
  </si>
  <si>
    <t>段小辉</t>
  </si>
  <si>
    <t>810135*****402041</t>
  </si>
  <si>
    <t>431023*****7223314</t>
  </si>
  <si>
    <t>186*****258</t>
  </si>
  <si>
    <t>谭金明</t>
  </si>
  <si>
    <t>431023******0153312</t>
  </si>
  <si>
    <t>810135*****402052</t>
  </si>
  <si>
    <t>431023*****0153312</t>
  </si>
  <si>
    <t>137*****091</t>
  </si>
  <si>
    <t>兄弟关系</t>
  </si>
  <si>
    <t>谭龙玉</t>
  </si>
  <si>
    <t>431023******6160119</t>
  </si>
  <si>
    <t>曹俊杰</t>
  </si>
  <si>
    <t>431023******8090073</t>
  </si>
  <si>
    <t>曹彦顺</t>
  </si>
  <si>
    <t>810135*****402085</t>
  </si>
  <si>
    <t>432823*****2263355</t>
  </si>
  <si>
    <t>181*****387</t>
  </si>
  <si>
    <t>曹素琳</t>
  </si>
  <si>
    <t>431023******1070084</t>
  </si>
  <si>
    <t>广州市花都区技工学校</t>
  </si>
  <si>
    <t>曹彦平</t>
  </si>
  <si>
    <t>810135*****217013</t>
  </si>
  <si>
    <t>432823*****1223310</t>
  </si>
  <si>
    <t>158*****048</t>
  </si>
  <si>
    <t>罗东香</t>
  </si>
  <si>
    <t>431023******7153341</t>
  </si>
  <si>
    <t>鲤鱼塘镇松垣坊村</t>
  </si>
  <si>
    <t>湖南环境生物职业技术学院</t>
  </si>
  <si>
    <t>罗永北</t>
  </si>
  <si>
    <t>810135*****393432</t>
  </si>
  <si>
    <t>432823*****0203316</t>
  </si>
  <si>
    <t>134*****231</t>
  </si>
  <si>
    <t>姐弟关系</t>
  </si>
  <si>
    <t>罗东文</t>
  </si>
  <si>
    <t>431023******7103330</t>
  </si>
  <si>
    <t>中南科技财经管理学校</t>
  </si>
  <si>
    <t>曾俊华</t>
  </si>
  <si>
    <t>431023******1063316</t>
  </si>
  <si>
    <t>湘中幼儿师范高等专科学校</t>
  </si>
  <si>
    <t>810135*****077504</t>
  </si>
  <si>
    <t>431023*****1063316</t>
  </si>
  <si>
    <t>肖城鹏</t>
  </si>
  <si>
    <t>431023******7218634</t>
  </si>
  <si>
    <t>鲤鱼塘镇申明亭村</t>
  </si>
  <si>
    <t>湖南省衡阳市中南科技财经管理学校</t>
  </si>
  <si>
    <t>欧艳飞</t>
  </si>
  <si>
    <t>810135*****388423</t>
  </si>
  <si>
    <t>432823*****1283724</t>
  </si>
  <si>
    <t>188*****378</t>
  </si>
  <si>
    <t>罗思敏</t>
  </si>
  <si>
    <t>431023******2273344</t>
  </si>
  <si>
    <t>鲤鱼塘镇东山村</t>
  </si>
  <si>
    <t>湖南高尔夫旅游职业学院</t>
  </si>
  <si>
    <t>罗艳竹</t>
  </si>
  <si>
    <t>810135*****198284</t>
  </si>
  <si>
    <t>432823*****2083345</t>
  </si>
  <si>
    <t>136*****593</t>
  </si>
  <si>
    <t>罗仕杰</t>
  </si>
  <si>
    <t>431023******6018094</t>
  </si>
  <si>
    <t>长沙市环球职业中专学校</t>
  </si>
  <si>
    <t>罗全礼</t>
  </si>
  <si>
    <t>810135*****389709</t>
  </si>
  <si>
    <t>432823*****0193398</t>
  </si>
  <si>
    <t>151*****053</t>
  </si>
  <si>
    <t>陈达康</t>
  </si>
  <si>
    <t>431023******3093312</t>
  </si>
  <si>
    <t>陈爱奎</t>
  </si>
  <si>
    <t>810135*****389732</t>
  </si>
  <si>
    <t>432823*****5063337</t>
  </si>
  <si>
    <t>180*****393</t>
  </si>
  <si>
    <t>曹丽霞</t>
  </si>
  <si>
    <t>431023******228336X</t>
  </si>
  <si>
    <t>鲤鱼塘足泉洞瑶族村</t>
  </si>
  <si>
    <t>湘西民族职业技术学院</t>
  </si>
  <si>
    <t>曹大学</t>
  </si>
  <si>
    <t>810135*****199356</t>
  </si>
  <si>
    <t>432823*****102371X</t>
  </si>
  <si>
    <t>136*****298</t>
  </si>
  <si>
    <t>姐弟关系
曹丽霞1人漏报</t>
  </si>
  <si>
    <t>曹俊锋</t>
  </si>
  <si>
    <t>431023******2303716</t>
  </si>
  <si>
    <t>鲤鱼塘镇足泉洞村</t>
  </si>
  <si>
    <t>广东省领才技工学校</t>
  </si>
  <si>
    <t>肖润丹</t>
  </si>
  <si>
    <t>431023******2020080</t>
  </si>
  <si>
    <t>专科</t>
  </si>
  <si>
    <t>肖乙学</t>
  </si>
  <si>
    <t>810135*****417955</t>
  </si>
  <si>
    <t>432823*****1053715</t>
  </si>
  <si>
    <t>134*****109</t>
  </si>
  <si>
    <t>陈慧</t>
  </si>
  <si>
    <t>431023******4073725</t>
  </si>
  <si>
    <t>长沙职业技术学院</t>
  </si>
  <si>
    <t>陈向红</t>
  </si>
  <si>
    <t>810135*****416598</t>
  </si>
  <si>
    <t>432823*****928371X</t>
  </si>
  <si>
    <t>151*****542</t>
  </si>
  <si>
    <t>赵晶腾</t>
  </si>
  <si>
    <t>431023******0033714</t>
  </si>
  <si>
    <t>邵阳职业技术学院</t>
  </si>
  <si>
    <t>刘志江</t>
  </si>
  <si>
    <t>810135*****414013</t>
  </si>
  <si>
    <t>432823*****4183726</t>
  </si>
  <si>
    <t>151*****848</t>
  </si>
  <si>
    <t>周丽芳</t>
  </si>
  <si>
    <t>431023******9063342</t>
  </si>
  <si>
    <t>湖南水利水电职业技术学校</t>
  </si>
  <si>
    <t>曹义林</t>
  </si>
  <si>
    <t>810135*****416826</t>
  </si>
  <si>
    <t>432823*****4123714</t>
  </si>
  <si>
    <t>157*****993</t>
  </si>
  <si>
    <t>赵旋丽</t>
  </si>
  <si>
    <t>431023******4013725</t>
  </si>
  <si>
    <t>益阳职业技术学院</t>
  </si>
  <si>
    <t>赵小太</t>
  </si>
  <si>
    <t>810135*****416677</t>
  </si>
  <si>
    <t>432823*****1173733</t>
  </si>
  <si>
    <t>136*****675</t>
  </si>
  <si>
    <t>姐妹关系
赵飘媛1人漏报</t>
  </si>
  <si>
    <t>赵飘媛</t>
  </si>
  <si>
    <t>431023******2060022</t>
  </si>
  <si>
    <t>郴州市第一职业中等专业学校</t>
  </si>
  <si>
    <t>中职</t>
  </si>
  <si>
    <t>137*****675</t>
  </si>
  <si>
    <t>袁利兵</t>
  </si>
  <si>
    <t>431023******2043735</t>
  </si>
  <si>
    <t>810135*****077843</t>
  </si>
  <si>
    <t>431023*****2043735</t>
  </si>
  <si>
    <t>135*****306</t>
  </si>
  <si>
    <t>叶欣艺</t>
  </si>
  <si>
    <t>431023******8193729</t>
  </si>
  <si>
    <t>上海新闻出版职业技术学校</t>
  </si>
  <si>
    <t>叶德抄</t>
  </si>
  <si>
    <t>810135*****416804</t>
  </si>
  <si>
    <t>432823*****7043719</t>
  </si>
  <si>
    <t>138*****864</t>
  </si>
  <si>
    <t>叶  红</t>
  </si>
  <si>
    <t>431023******2053714</t>
  </si>
  <si>
    <t>叶德槐</t>
  </si>
  <si>
    <t>810135*****416780</t>
  </si>
  <si>
    <t>432823*****9113718</t>
  </si>
  <si>
    <t>180*****768</t>
  </si>
  <si>
    <t>廖晶</t>
  </si>
  <si>
    <t>431023******8263726</t>
  </si>
  <si>
    <t>衡阳理工学校</t>
  </si>
  <si>
    <t>四年级</t>
  </si>
  <si>
    <t>201708</t>
  </si>
  <si>
    <t>廖忠恕</t>
  </si>
  <si>
    <t>810135*****416611</t>
  </si>
  <si>
    <t>432823*****1073717</t>
  </si>
  <si>
    <t>131*****966</t>
  </si>
  <si>
    <t>廖志勇</t>
  </si>
  <si>
    <t>431023******2013317</t>
  </si>
  <si>
    <t>鲤鱼塘镇樟田村</t>
  </si>
  <si>
    <t>资兴市鲤鱼江职中</t>
  </si>
  <si>
    <t>廖五前</t>
  </si>
  <si>
    <t>810135*****384950</t>
  </si>
  <si>
    <t>432823*****2243312</t>
  </si>
  <si>
    <t>151*****803</t>
  </si>
  <si>
    <t>廖艳娟</t>
  </si>
  <si>
    <t>431023******2063328</t>
  </si>
  <si>
    <t>湖南理工职业技术学院</t>
  </si>
  <si>
    <t>廖光雄</t>
  </si>
  <si>
    <t>810135*****198035</t>
  </si>
  <si>
    <t>432823*****0143311</t>
  </si>
  <si>
    <t>188*****181</t>
  </si>
  <si>
    <t>赵宁</t>
  </si>
  <si>
    <t>431023******9093725</t>
  </si>
  <si>
    <t>鲤鱼塘镇板桥村</t>
  </si>
  <si>
    <t>衡阳市信息网络工程学校</t>
  </si>
  <si>
    <t>五年级</t>
  </si>
  <si>
    <t>201608</t>
  </si>
  <si>
    <t>赵建平</t>
  </si>
  <si>
    <t>810135*****421202</t>
  </si>
  <si>
    <t>432823*****8293717</t>
  </si>
  <si>
    <t>136*****738</t>
  </si>
  <si>
    <t>陈俊安</t>
  </si>
  <si>
    <t>431023******0228035</t>
  </si>
  <si>
    <t>袁艳池</t>
  </si>
  <si>
    <t>810135*****420605</t>
  </si>
  <si>
    <t>432823*****423372X</t>
  </si>
  <si>
    <t>158*****466</t>
  </si>
  <si>
    <t>刘慧丹</t>
  </si>
  <si>
    <t>431023******5163724</t>
  </si>
  <si>
    <t>刘马杂</t>
  </si>
  <si>
    <t>810135*****077956</t>
  </si>
  <si>
    <t>432823*****8153713</t>
  </si>
  <si>
    <t>184*****030</t>
  </si>
  <si>
    <t>刘永辉</t>
  </si>
  <si>
    <t>431023******6193733</t>
  </si>
  <si>
    <t>郴州理工职业技术学院</t>
  </si>
  <si>
    <t>李明秀</t>
  </si>
  <si>
    <t>810135*****421177</t>
  </si>
  <si>
    <t>432823*****0083729</t>
  </si>
  <si>
    <t>136*****306</t>
  </si>
  <si>
    <t xml:space="preserve">廖兴程 </t>
  </si>
  <si>
    <t>360727******0300019</t>
  </si>
  <si>
    <t>七甲乡江口村</t>
  </si>
  <si>
    <t>东莞实验技工学校</t>
  </si>
  <si>
    <t>技工院校</t>
  </si>
  <si>
    <t>廖常青</t>
  </si>
  <si>
    <t>810135*****078508</t>
  </si>
  <si>
    <t>432823*****6204519</t>
  </si>
  <si>
    <t>136*****106</t>
  </si>
  <si>
    <t>王容</t>
  </si>
  <si>
    <t>431023******7190067</t>
  </si>
  <si>
    <t>王祥礼</t>
  </si>
  <si>
    <t>810135*****458798</t>
  </si>
  <si>
    <t>432823*****8164513</t>
  </si>
  <si>
    <t>152*****756</t>
  </si>
  <si>
    <t>李思</t>
  </si>
  <si>
    <t>431023******6014523</t>
  </si>
  <si>
    <t>李元柱</t>
  </si>
  <si>
    <t>810135*****458992</t>
  </si>
  <si>
    <t>432823*****0184519</t>
  </si>
  <si>
    <t>155*****397</t>
  </si>
  <si>
    <t>李静</t>
  </si>
  <si>
    <t>431023******7104520</t>
  </si>
  <si>
    <t>湖南大众传媒职业技术学校</t>
  </si>
  <si>
    <t>李时辉</t>
  </si>
  <si>
    <t>810135*****376182</t>
  </si>
  <si>
    <t>432823*****8174518</t>
  </si>
  <si>
    <t>139*****377</t>
  </si>
  <si>
    <t>李婷</t>
  </si>
  <si>
    <t>431023******1294543</t>
  </si>
  <si>
    <t>李一志</t>
  </si>
  <si>
    <t>810135*****424339</t>
  </si>
  <si>
    <t>432823*****9144510</t>
  </si>
  <si>
    <t>曹丽芳</t>
  </si>
  <si>
    <t>431023******6064520</t>
  </si>
  <si>
    <t>长沙商贸旅游职业技术学院</t>
  </si>
  <si>
    <t>王丁荣</t>
  </si>
  <si>
    <t>810135*****875486</t>
  </si>
  <si>
    <t>432823*****4294521</t>
  </si>
  <si>
    <t>184*****335</t>
  </si>
  <si>
    <t>李洁云</t>
  </si>
  <si>
    <t>431023******6134520</t>
  </si>
  <si>
    <t>七甲乡龙头村</t>
  </si>
  <si>
    <t>湖南中医药高等专科学校</t>
  </si>
  <si>
    <t>龙贱芝</t>
  </si>
  <si>
    <t>810135*****362669</t>
  </si>
  <si>
    <t>432823*****9224529</t>
  </si>
  <si>
    <t>130*****263</t>
  </si>
  <si>
    <t>双胞胎</t>
  </si>
  <si>
    <t>李操潭</t>
  </si>
  <si>
    <t>431023******6134512</t>
  </si>
  <si>
    <t>湖南工业职业技术学院</t>
  </si>
  <si>
    <t>高职</t>
  </si>
  <si>
    <t>李金玲</t>
  </si>
  <si>
    <t>431023******1316546</t>
  </si>
  <si>
    <t>李永秀</t>
  </si>
  <si>
    <t>'81013*****3200704</t>
  </si>
  <si>
    <t>432823*****4104517</t>
  </si>
  <si>
    <t>183*****787（班主任廖军华）</t>
  </si>
  <si>
    <t>廖兴雨</t>
  </si>
  <si>
    <t>431023******9204520</t>
  </si>
  <si>
    <t>湖南高尔夫旅游职业学院旅游管理学院</t>
  </si>
  <si>
    <t>李一红</t>
  </si>
  <si>
    <t>810135*****264200</t>
  </si>
  <si>
    <t>432823*****6244528</t>
  </si>
  <si>
    <t xml:space="preserve"> 13*****8581</t>
  </si>
  <si>
    <t>李志玲</t>
  </si>
  <si>
    <t>431023******4164528</t>
  </si>
  <si>
    <t>衡阳市致公职业中等专业学校</t>
  </si>
  <si>
    <t>李志燕</t>
  </si>
  <si>
    <t>'81013*****5463887</t>
  </si>
  <si>
    <t>431023*****8144567</t>
  </si>
  <si>
    <t>176*****935</t>
  </si>
  <si>
    <t>李玉学</t>
  </si>
  <si>
    <t>431023******5246626</t>
  </si>
  <si>
    <t>杨富兰</t>
  </si>
  <si>
    <t>810135*****463876</t>
  </si>
  <si>
    <t>432823*****8224520</t>
  </si>
  <si>
    <t>150*****558</t>
  </si>
  <si>
    <t>陈彦学</t>
  </si>
  <si>
    <t>431023******9020031</t>
  </si>
  <si>
    <t>七甲乡南湾村</t>
  </si>
  <si>
    <t>陈日高</t>
  </si>
  <si>
    <t>810135*****466572</t>
  </si>
  <si>
    <t>432823*****7124519</t>
  </si>
  <si>
    <t>184*****269</t>
  </si>
  <si>
    <t>李鑫</t>
  </si>
  <si>
    <t>431023******1224519</t>
  </si>
  <si>
    <t>袁铁枚</t>
  </si>
  <si>
    <t>810135*****466719</t>
  </si>
  <si>
    <t>432823*****0194520</t>
  </si>
  <si>
    <t>137*****695</t>
  </si>
  <si>
    <t>陈何珍</t>
  </si>
  <si>
    <t>431023******2240207</t>
  </si>
  <si>
    <t>何顺秀</t>
  </si>
  <si>
    <t>810135*****264244</t>
  </si>
  <si>
    <t>431023*****9034527</t>
  </si>
  <si>
    <t>184*****587</t>
  </si>
  <si>
    <t>李如镇</t>
  </si>
  <si>
    <t>431023******2114514</t>
  </si>
  <si>
    <t>李仲生</t>
  </si>
  <si>
    <t>810135*****466968</t>
  </si>
  <si>
    <t>432823*****2014513</t>
  </si>
  <si>
    <t>139*****684</t>
  </si>
  <si>
    <t>陈浩</t>
  </si>
  <si>
    <t>431023******5124517</t>
  </si>
  <si>
    <t>广东省技师学院</t>
  </si>
  <si>
    <t>陈远春</t>
  </si>
  <si>
    <t>810135*****649162</t>
  </si>
  <si>
    <t>432823*****304451X</t>
  </si>
  <si>
    <t>137*****008</t>
  </si>
  <si>
    <t>唐佳慧</t>
  </si>
  <si>
    <t>431023******1154526</t>
  </si>
  <si>
    <t>唐俊平</t>
  </si>
  <si>
    <t>810135*****465921</t>
  </si>
  <si>
    <t>432823*****2084510</t>
  </si>
  <si>
    <t>151*****424</t>
  </si>
  <si>
    <t>王荣雪</t>
  </si>
  <si>
    <t>431023******1144526</t>
  </si>
  <si>
    <t>尹庚秀</t>
  </si>
  <si>
    <t>810135*****078597</t>
  </si>
  <si>
    <t>432823*****8174515</t>
  </si>
  <si>
    <t>147*****157</t>
  </si>
  <si>
    <t>陈远熊</t>
  </si>
  <si>
    <t>431023******6194515</t>
  </si>
  <si>
    <t>湖南工商职业学院</t>
  </si>
  <si>
    <t>陈小群</t>
  </si>
  <si>
    <t>810135*****465910</t>
  </si>
  <si>
    <t>432823*****223451X</t>
  </si>
  <si>
    <t>133*****132</t>
  </si>
  <si>
    <t>何梅香</t>
  </si>
  <si>
    <t>431023******1224524</t>
  </si>
  <si>
    <t>七甲乡深洞村</t>
  </si>
  <si>
    <t>湖南工贸技术学院</t>
  </si>
  <si>
    <t>何启林</t>
  </si>
  <si>
    <t>810135*****454417</t>
  </si>
  <si>
    <t>432823*****2054721</t>
  </si>
  <si>
    <t>139*****464</t>
  </si>
  <si>
    <t>何康</t>
  </si>
  <si>
    <t>431023******2234514</t>
  </si>
  <si>
    <t>广州金领技工学校</t>
  </si>
  <si>
    <t>何贱女</t>
  </si>
  <si>
    <t>810135*****722146</t>
  </si>
  <si>
    <t>432823*****5094516</t>
  </si>
  <si>
    <t>151*****913</t>
  </si>
  <si>
    <t>何晶</t>
  </si>
  <si>
    <t>431023******116453X</t>
  </si>
  <si>
    <t>廖秀兰</t>
  </si>
  <si>
    <t>810135*****454304</t>
  </si>
  <si>
    <t>432823*****2204564</t>
  </si>
  <si>
    <t>137*****532</t>
  </si>
  <si>
    <t>何亚鹏</t>
  </si>
  <si>
    <t>431023******8130124</t>
  </si>
  <si>
    <t>顺德龙江职业学校</t>
  </si>
  <si>
    <t>廖头葱</t>
  </si>
  <si>
    <t>810135*****200771</t>
  </si>
  <si>
    <t>432823*****6114521</t>
  </si>
  <si>
    <t>157*****648</t>
  </si>
  <si>
    <t>黄善美</t>
  </si>
  <si>
    <t>431023******1113325</t>
  </si>
  <si>
    <t>衡阳蓝天工程学校</t>
  </si>
  <si>
    <t>李细凤</t>
  </si>
  <si>
    <t>810135*****464371</t>
  </si>
  <si>
    <t>432823*****2184527</t>
  </si>
  <si>
    <t>157*****883</t>
  </si>
  <si>
    <t>刘婷</t>
  </si>
  <si>
    <t>431023******217806X</t>
  </si>
  <si>
    <t>刘兴华</t>
  </si>
  <si>
    <t>810135*****464133</t>
  </si>
  <si>
    <t>432823*****1014532</t>
  </si>
  <si>
    <t>134*****154</t>
  </si>
  <si>
    <t>李飞</t>
  </si>
  <si>
    <t>431023******1014519</t>
  </si>
  <si>
    <t>湖南城建职业技术学院</t>
  </si>
  <si>
    <t>李永家</t>
  </si>
  <si>
    <t>810135*****5464360</t>
  </si>
  <si>
    <t>432823*****2244558</t>
  </si>
  <si>
    <t>133*****608</t>
  </si>
  <si>
    <t>何明东</t>
  </si>
  <si>
    <t>431023******5100096</t>
  </si>
  <si>
    <t>惠州华达技工学校</t>
  </si>
  <si>
    <t>何丁元</t>
  </si>
  <si>
    <t>810135*****200748</t>
  </si>
  <si>
    <t>432823*****4124516</t>
  </si>
  <si>
    <t>173*****525</t>
  </si>
  <si>
    <t>何斌</t>
  </si>
  <si>
    <t>431023******4010075</t>
  </si>
  <si>
    <t>李慧</t>
  </si>
  <si>
    <t>431023******9246589</t>
  </si>
  <si>
    <t>七甲乡石枧村</t>
  </si>
  <si>
    <t>李文锋</t>
  </si>
  <si>
    <t>810135*****010642</t>
  </si>
  <si>
    <t>432823*****3154517</t>
  </si>
  <si>
    <t>152*****764</t>
  </si>
  <si>
    <t>李明宗</t>
  </si>
  <si>
    <t>431023******2014537</t>
  </si>
  <si>
    <t>湖南交通职业学院</t>
  </si>
  <si>
    <t>李凤波</t>
  </si>
  <si>
    <t>810135*****51317</t>
  </si>
  <si>
    <t>432823*****8124536</t>
  </si>
  <si>
    <t>183*****581</t>
  </si>
  <si>
    <t>朱常娟</t>
  </si>
  <si>
    <t>431023******004011X</t>
  </si>
  <si>
    <t>长沙汽车工业学校</t>
  </si>
  <si>
    <t>朱小清</t>
  </si>
  <si>
    <t>810135*****974835</t>
  </si>
  <si>
    <t>432823*****8234516</t>
  </si>
  <si>
    <t>158*****071</t>
  </si>
  <si>
    <t>廖增宝</t>
  </si>
  <si>
    <t>431023******7020118</t>
  </si>
  <si>
    <t>郴州工业学校</t>
  </si>
  <si>
    <t>廖积湘</t>
  </si>
  <si>
    <t>810135*****987629</t>
  </si>
  <si>
    <t>432823*****2294559</t>
  </si>
  <si>
    <t>134*****639</t>
  </si>
  <si>
    <t>许江勇</t>
  </si>
  <si>
    <t>431023******1084519</t>
  </si>
  <si>
    <t>许亦富</t>
  </si>
  <si>
    <t>810135*****200679</t>
  </si>
  <si>
    <t>432823*****1144516</t>
  </si>
  <si>
    <t>152*****468</t>
  </si>
  <si>
    <t>廖涛</t>
  </si>
  <si>
    <t>431023******0063349</t>
  </si>
  <si>
    <t>廖积平</t>
  </si>
  <si>
    <t>810135*****459677</t>
  </si>
  <si>
    <t>432823*****0014518</t>
  </si>
  <si>
    <t>187*****534</t>
  </si>
  <si>
    <t>廖兴志</t>
  </si>
  <si>
    <t>431023******0134517</t>
  </si>
  <si>
    <t>东莞科创技工学校</t>
  </si>
  <si>
    <t>廖常亮</t>
  </si>
  <si>
    <t>810135*****459543</t>
  </si>
  <si>
    <t>432823*****6244512</t>
  </si>
  <si>
    <t>183*****241</t>
  </si>
  <si>
    <t>廖湘菊</t>
  </si>
  <si>
    <t>431023******802660X</t>
  </si>
  <si>
    <t>廖善红</t>
  </si>
  <si>
    <t>810135*****459496</t>
  </si>
  <si>
    <t>432823*****0254559</t>
  </si>
  <si>
    <t>181*****335</t>
  </si>
  <si>
    <t>廖湘岚</t>
  </si>
  <si>
    <t>431023******6306643</t>
  </si>
  <si>
    <t>廖艳慧</t>
  </si>
  <si>
    <t>431023******7143327</t>
  </si>
  <si>
    <t>湖南工商职业技术学院</t>
  </si>
  <si>
    <t>'81013*****5459677</t>
  </si>
  <si>
    <t>朱光鑫</t>
  </si>
  <si>
    <t>431023******1084517</t>
  </si>
  <si>
    <t>湖南安全技术职业学院</t>
  </si>
  <si>
    <t>朱能文</t>
  </si>
  <si>
    <t>810135*****459655</t>
  </si>
  <si>
    <t>432823*****2014538</t>
  </si>
  <si>
    <t>廖媛</t>
  </si>
  <si>
    <t>431023******4154549</t>
  </si>
  <si>
    <t>吉首大学师范学院</t>
  </si>
  <si>
    <t>朱华凤</t>
  </si>
  <si>
    <t>810135*****461256</t>
  </si>
  <si>
    <t>432823*****2094525</t>
  </si>
  <si>
    <t>廖阳美</t>
  </si>
  <si>
    <t>431023******408014X</t>
  </si>
  <si>
    <t>廖艳华</t>
  </si>
  <si>
    <t>810135*****722055</t>
  </si>
  <si>
    <t>432823*****8244516</t>
  </si>
  <si>
    <t>李秀艳</t>
  </si>
  <si>
    <t>431023******8304529</t>
  </si>
  <si>
    <t>七甲乡四甲村</t>
  </si>
  <si>
    <t>李学平</t>
  </si>
  <si>
    <t>810135*****464949</t>
  </si>
  <si>
    <t>432823*****1094559</t>
  </si>
  <si>
    <t>152*****354</t>
  </si>
  <si>
    <t>李丽英</t>
  </si>
  <si>
    <t>431023******3070068</t>
  </si>
  <si>
    <t>邹风红</t>
  </si>
  <si>
    <t>810135*****430435</t>
  </si>
  <si>
    <t>362527*****5013424</t>
  </si>
  <si>
    <t>137*****943</t>
  </si>
  <si>
    <t>李先慧</t>
  </si>
  <si>
    <t>431023******0080045</t>
  </si>
  <si>
    <t>李永军</t>
  </si>
  <si>
    <t>810135*****464836</t>
  </si>
  <si>
    <t>432823*****624451X</t>
  </si>
  <si>
    <t>139*****221</t>
  </si>
  <si>
    <t>李红飞</t>
  </si>
  <si>
    <t>431023******1034522</t>
  </si>
  <si>
    <t>李如柏</t>
  </si>
  <si>
    <t>810135*****465057</t>
  </si>
  <si>
    <t>432823*****9194510</t>
  </si>
  <si>
    <t>朱伦霞</t>
  </si>
  <si>
    <t>431023******616454X</t>
  </si>
  <si>
    <t>七甲乡西廊村</t>
  </si>
  <si>
    <t>朱常平</t>
  </si>
  <si>
    <t>801355*****459225</t>
  </si>
  <si>
    <t>432823*****7074515</t>
  </si>
  <si>
    <t>147*****609</t>
  </si>
  <si>
    <t>曾皓</t>
  </si>
  <si>
    <t>431023******2100060</t>
  </si>
  <si>
    <t>李孪凤</t>
  </si>
  <si>
    <t>810135*****459247</t>
  </si>
  <si>
    <t>432823*****1184522</t>
  </si>
  <si>
    <t>151*****942</t>
  </si>
  <si>
    <t>何继康</t>
  </si>
  <si>
    <t>431023******2183911</t>
  </si>
  <si>
    <t>大布江乡坪上村</t>
  </si>
  <si>
    <t>郴州市交通工业学校</t>
  </si>
  <si>
    <t>何林红</t>
  </si>
  <si>
    <t>810135*****392282</t>
  </si>
  <si>
    <t>432823*****5263917</t>
  </si>
  <si>
    <t>183*****171</t>
  </si>
  <si>
    <t>邱永萍</t>
  </si>
  <si>
    <t>431023******1213948</t>
  </si>
  <si>
    <t>大布江乡山田村</t>
  </si>
  <si>
    <t>郴州市职业技术学院</t>
  </si>
  <si>
    <t>邱友根</t>
  </si>
  <si>
    <t>810135*****430873</t>
  </si>
  <si>
    <t>432823*****93039*32</t>
  </si>
  <si>
    <t>184*****622</t>
  </si>
  <si>
    <t>曹永香</t>
  </si>
  <si>
    <t>431023******8020062</t>
  </si>
  <si>
    <t>何风梅</t>
  </si>
  <si>
    <t>810135*****430920</t>
  </si>
  <si>
    <t>432823*****81663941</t>
  </si>
  <si>
    <t>152*****204</t>
  </si>
  <si>
    <t>何政伟</t>
  </si>
  <si>
    <t>431023******1260016</t>
  </si>
  <si>
    <t>大布江乡较头村</t>
  </si>
  <si>
    <t>何丁山莲</t>
  </si>
  <si>
    <t>810135*****431038</t>
  </si>
  <si>
    <t>432823*****6263918</t>
  </si>
  <si>
    <t>183*****339</t>
  </si>
  <si>
    <t>郑伟鹏</t>
  </si>
  <si>
    <t>431023******4193956</t>
  </si>
  <si>
    <t>大布江乡江头村</t>
  </si>
  <si>
    <t>广东省创业工贸技工学校</t>
  </si>
  <si>
    <t>范仰兰</t>
  </si>
  <si>
    <t>810135*****436886</t>
  </si>
  <si>
    <t>432823*****0103947</t>
  </si>
  <si>
    <t>137*****453</t>
  </si>
  <si>
    <t>杨峰</t>
  </si>
  <si>
    <t>431023******1263957</t>
  </si>
  <si>
    <t>杨香礼</t>
  </si>
  <si>
    <t>810135*****439297</t>
  </si>
  <si>
    <t>432823*****7093934</t>
  </si>
  <si>
    <t>150*****479</t>
  </si>
  <si>
    <t>廖名强</t>
  </si>
  <si>
    <t>431023******2053936</t>
  </si>
  <si>
    <t>廖现才</t>
  </si>
  <si>
    <t>810135*****436241</t>
  </si>
  <si>
    <t>432823*****6233912</t>
  </si>
  <si>
    <t>137*****119</t>
  </si>
  <si>
    <t>范忠源</t>
  </si>
  <si>
    <t>431023******3253910</t>
  </si>
  <si>
    <t>曾彩秀</t>
  </si>
  <si>
    <t>810135*****807706</t>
  </si>
  <si>
    <t>432823*****7113943</t>
  </si>
  <si>
    <t>廖振晴</t>
  </si>
  <si>
    <t>431023******2120064</t>
  </si>
  <si>
    <t>廖勋柏</t>
  </si>
  <si>
    <t>810135*****806087</t>
  </si>
  <si>
    <t>432823*****0203919</t>
  </si>
  <si>
    <t>158*****768</t>
  </si>
  <si>
    <t>巫永辉</t>
  </si>
  <si>
    <t>431023******4093955</t>
  </si>
  <si>
    <t>大布江乡中洞村</t>
  </si>
  <si>
    <t>湖南省曙光电子信息职业技术学校</t>
  </si>
  <si>
    <t>职中</t>
  </si>
  <si>
    <t>2019.1.1</t>
  </si>
  <si>
    <t>崔玉莲</t>
  </si>
  <si>
    <t>810135*****754381</t>
  </si>
  <si>
    <t>432823*****0263000</t>
  </si>
  <si>
    <t>155*****306</t>
  </si>
  <si>
    <t>尹雄</t>
  </si>
  <si>
    <t>431023******2096606</t>
  </si>
  <si>
    <t>2018.1.1</t>
  </si>
  <si>
    <t>尹著盛</t>
  </si>
  <si>
    <t>810135*****446045</t>
  </si>
  <si>
    <t>432823*****2033916</t>
  </si>
  <si>
    <t>155*****801</t>
  </si>
  <si>
    <t>刘湘琴</t>
  </si>
  <si>
    <t>431023******4220125</t>
  </si>
  <si>
    <t>刘智标</t>
  </si>
  <si>
    <t>810135*****446067</t>
  </si>
  <si>
    <t>432823*****9253959</t>
  </si>
  <si>
    <t>181*****011</t>
  </si>
  <si>
    <t>何继彪</t>
  </si>
  <si>
    <t>431023******1143938</t>
  </si>
  <si>
    <t xml:space="preserve">衡阳市中南科技财经管理学校  </t>
  </si>
  <si>
    <t>2020.9.1</t>
  </si>
  <si>
    <t>何宗华</t>
  </si>
  <si>
    <t>810135*****446078</t>
  </si>
  <si>
    <t>432823*****1163000</t>
  </si>
  <si>
    <t>134*****336</t>
  </si>
  <si>
    <t>曾君香</t>
  </si>
  <si>
    <t>431023******9193921</t>
  </si>
  <si>
    <t>大布江乡东坑村</t>
  </si>
  <si>
    <t>湖南工业职业学院</t>
  </si>
  <si>
    <t>曾庆付</t>
  </si>
  <si>
    <t>810135*****440500</t>
  </si>
  <si>
    <t>432823*****1213934</t>
  </si>
  <si>
    <t>150*****266</t>
  </si>
  <si>
    <t>范灵</t>
  </si>
  <si>
    <t>431023******2280049</t>
  </si>
  <si>
    <t>张家口学院</t>
  </si>
  <si>
    <t>范仰清</t>
  </si>
  <si>
    <t>810135*****078291</t>
  </si>
  <si>
    <t>432823*****3073910</t>
  </si>
  <si>
    <t>137*****523</t>
  </si>
  <si>
    <t>曾春慧</t>
  </si>
  <si>
    <t>431023******1200042</t>
  </si>
  <si>
    <t>曾凡飞</t>
  </si>
  <si>
    <t>810135*****440554</t>
  </si>
  <si>
    <t>432823*****9133914</t>
  </si>
  <si>
    <t>151*****639</t>
  </si>
  <si>
    <t>姐妹</t>
  </si>
  <si>
    <t>曾春芳</t>
  </si>
  <si>
    <t>431023******2170067</t>
  </si>
  <si>
    <t>谢 娟</t>
  </si>
  <si>
    <t>431023******7113945</t>
  </si>
  <si>
    <t>谢宗文</t>
  </si>
  <si>
    <t>810135*****443577</t>
  </si>
  <si>
    <t>432823*****603391X</t>
  </si>
  <si>
    <t>137*****219</t>
  </si>
  <si>
    <t>姐弟</t>
  </si>
  <si>
    <t>谢 权</t>
  </si>
  <si>
    <t>431023******2173915</t>
  </si>
  <si>
    <t>曾煊炎</t>
  </si>
  <si>
    <t>431023******3163937</t>
  </si>
  <si>
    <t>廖焕凤</t>
  </si>
  <si>
    <t>810135*****078280</t>
  </si>
  <si>
    <t>432823*****5173927</t>
  </si>
  <si>
    <t>159*****204</t>
  </si>
  <si>
    <t>许圆贵</t>
  </si>
  <si>
    <t>431023******6113916</t>
  </si>
  <si>
    <t>许从刚</t>
  </si>
  <si>
    <t>810135*****443522</t>
  </si>
  <si>
    <t>432823*****220391X</t>
  </si>
  <si>
    <t>158*****357</t>
  </si>
  <si>
    <t>兄弟
许圆红1人漏报</t>
  </si>
  <si>
    <t>许圆红</t>
  </si>
  <si>
    <t>431023******1053919</t>
  </si>
  <si>
    <t>长沙市师范学院</t>
  </si>
  <si>
    <t>曾婉梅</t>
  </si>
  <si>
    <t>431023******8166605</t>
  </si>
  <si>
    <t>衡阳市蓝天工程职业学校</t>
  </si>
  <si>
    <t>曾庆根</t>
  </si>
  <si>
    <t>810135*****754303</t>
  </si>
  <si>
    <t>432823*****8163932</t>
  </si>
  <si>
    <t>137*****129</t>
  </si>
  <si>
    <t>许日红</t>
  </si>
  <si>
    <t>431023******8293970</t>
  </si>
  <si>
    <t>长沙曙光电子信息职业技术学校</t>
  </si>
  <si>
    <t>许长久</t>
  </si>
  <si>
    <t>810135*****443464</t>
  </si>
  <si>
    <t>432823*****3033919</t>
  </si>
  <si>
    <t>151*****525</t>
  </si>
  <si>
    <t>许永颖</t>
  </si>
  <si>
    <t>431023******4267866</t>
  </si>
  <si>
    <t>核工业卫生学校</t>
  </si>
  <si>
    <t>许根渺</t>
  </si>
  <si>
    <t>810135*****443420</t>
  </si>
  <si>
    <t>432823*****1013959</t>
  </si>
  <si>
    <t>151*****136</t>
  </si>
  <si>
    <t>曾一凡</t>
  </si>
  <si>
    <t>431023******106864X</t>
  </si>
  <si>
    <t>曾海奇</t>
  </si>
  <si>
    <t>810135*****443453</t>
  </si>
  <si>
    <t>432823*****5033917</t>
  </si>
  <si>
    <t>156*****862</t>
  </si>
  <si>
    <t>郑欢</t>
  </si>
  <si>
    <t>431023******4273919</t>
  </si>
  <si>
    <t>岳阳职业技术学院</t>
  </si>
  <si>
    <t>许顺平</t>
  </si>
  <si>
    <t>810135*****078315</t>
  </si>
  <si>
    <t>432823*****1283914</t>
  </si>
  <si>
    <t>150*****869</t>
  </si>
  <si>
    <t>曾健鑫</t>
  </si>
  <si>
    <t>431023******2213910</t>
  </si>
  <si>
    <t>东莞市宏达职业技术学校</t>
  </si>
  <si>
    <t>曾保才</t>
  </si>
  <si>
    <t>810135*****444616</t>
  </si>
  <si>
    <t>432823*****6253917</t>
  </si>
  <si>
    <t>186*****279</t>
  </si>
  <si>
    <t>曹文龙</t>
  </si>
  <si>
    <t>431023******9140135</t>
  </si>
  <si>
    <t>大布江乡深洞村</t>
  </si>
  <si>
    <t>曹永亮</t>
  </si>
  <si>
    <t>810135*****446300</t>
  </si>
  <si>
    <t>432823*****0073000</t>
  </si>
  <si>
    <t>189*****726</t>
  </si>
  <si>
    <t>何荣涛</t>
  </si>
  <si>
    <t>431023******1203915</t>
  </si>
  <si>
    <t>何宗强</t>
  </si>
  <si>
    <t>810135*****754400</t>
  </si>
  <si>
    <t>432823*****2043000</t>
  </si>
  <si>
    <t>135*****329</t>
  </si>
  <si>
    <t>刘权</t>
  </si>
  <si>
    <t>431023******2053924</t>
  </si>
  <si>
    <t>孙秀英</t>
  </si>
  <si>
    <t>810135*****447367</t>
  </si>
  <si>
    <t>432823*****5273929</t>
  </si>
  <si>
    <t>147*****507</t>
  </si>
  <si>
    <t>何小波</t>
  </si>
  <si>
    <t>431023******7186599</t>
  </si>
  <si>
    <t>湖南中德交通技工学校</t>
  </si>
  <si>
    <t>何名相</t>
  </si>
  <si>
    <t>810135*****447470</t>
  </si>
  <si>
    <t>432823*****7293939</t>
  </si>
  <si>
    <t>183*****182</t>
  </si>
  <si>
    <t>何栋</t>
  </si>
  <si>
    <t>431023******5200070</t>
  </si>
  <si>
    <t>曾嫦文</t>
  </si>
  <si>
    <t>810135*****449193</t>
  </si>
  <si>
    <t>432823*****7113926</t>
  </si>
  <si>
    <t>133*****896</t>
  </si>
  <si>
    <t>何佳</t>
  </si>
  <si>
    <t>431023******0083315</t>
  </si>
  <si>
    <t>何功德</t>
  </si>
  <si>
    <t>810135*****447447</t>
  </si>
  <si>
    <t>432823*****127391X</t>
  </si>
  <si>
    <t>159*****750</t>
  </si>
  <si>
    <t>谢芳</t>
  </si>
  <si>
    <t>431023******117010X</t>
  </si>
  <si>
    <t>谢许汉</t>
  </si>
  <si>
    <t>810135*****446227</t>
  </si>
  <si>
    <t>432823*****8243937</t>
  </si>
  <si>
    <t>152*****472</t>
  </si>
  <si>
    <t>谢丹</t>
  </si>
  <si>
    <t>431023******4253921</t>
  </si>
  <si>
    <t>衡阳卫校</t>
  </si>
  <si>
    <t>谢成汉</t>
  </si>
  <si>
    <t>810135*****446192</t>
  </si>
  <si>
    <t>432823*****9273939</t>
  </si>
  <si>
    <t>187*****710</t>
  </si>
  <si>
    <t>何梅</t>
  </si>
  <si>
    <t>431023******0273344</t>
  </si>
  <si>
    <t>湖南安全技术职业学校</t>
  </si>
  <si>
    <t>曹怡</t>
  </si>
  <si>
    <t>431023******4288047</t>
  </si>
  <si>
    <t>永兴职业中专</t>
  </si>
  <si>
    <t>2020.9</t>
  </si>
  <si>
    <t>曹昌学</t>
  </si>
  <si>
    <t>810135*****448940</t>
  </si>
  <si>
    <t>432823*****308391X</t>
  </si>
  <si>
    <t>138*****537</t>
  </si>
  <si>
    <t>谢美华</t>
  </si>
  <si>
    <t>431023******8300093</t>
  </si>
  <si>
    <t>谢仁超</t>
  </si>
  <si>
    <t>810135*****446205</t>
  </si>
  <si>
    <t>432823*****1053935</t>
  </si>
  <si>
    <t>189*****535</t>
  </si>
  <si>
    <t>何烁金</t>
  </si>
  <si>
    <t>431023******3103920</t>
  </si>
  <si>
    <t>湖南护理学校</t>
  </si>
  <si>
    <t>何名志</t>
  </si>
  <si>
    <t>810135*****448860</t>
  </si>
  <si>
    <t>432823*****9153911</t>
  </si>
  <si>
    <t>182*****146</t>
  </si>
  <si>
    <t>何璐勇</t>
  </si>
  <si>
    <t>431023******6043932</t>
  </si>
  <si>
    <t>湖南省商业技师学院</t>
  </si>
  <si>
    <t>曹梦侠</t>
  </si>
  <si>
    <t>431023******2180104</t>
  </si>
  <si>
    <t>曹小朋</t>
  </si>
  <si>
    <t>810135*****447436</t>
  </si>
  <si>
    <t>432823*****2013916</t>
  </si>
  <si>
    <t>182*****829</t>
  </si>
  <si>
    <t>曹梦姑</t>
  </si>
  <si>
    <t>431023******2180083</t>
  </si>
  <si>
    <t>曹招明</t>
  </si>
  <si>
    <t>431023******5013950</t>
  </si>
  <si>
    <t>衡阳蓝天工程职业学校</t>
  </si>
  <si>
    <t>曹玉坤</t>
  </si>
  <si>
    <t>810135*****446169</t>
  </si>
  <si>
    <t>432823*****1043913</t>
  </si>
  <si>
    <t>150*****169</t>
  </si>
  <si>
    <t>巫毛林</t>
  </si>
  <si>
    <t>431023******2293922</t>
  </si>
  <si>
    <t>朱凤立</t>
  </si>
  <si>
    <t>810135*****449046</t>
  </si>
  <si>
    <t>432823*****3143938</t>
  </si>
  <si>
    <t>150*****875</t>
  </si>
  <si>
    <t>巫慧林</t>
  </si>
  <si>
    <t>431023******2293949</t>
  </si>
  <si>
    <t>余阿丽</t>
  </si>
  <si>
    <t>431023******3250047</t>
  </si>
  <si>
    <t>郴州职业学校</t>
  </si>
  <si>
    <t>余前飞</t>
  </si>
  <si>
    <t>810135*****721925</t>
  </si>
  <si>
    <t>431023*****6103913</t>
  </si>
  <si>
    <t>151*****828</t>
  </si>
  <si>
    <t>黄乐</t>
  </si>
  <si>
    <t>431023******9260118</t>
  </si>
  <si>
    <t>油麻镇下青6组</t>
  </si>
  <si>
    <t>二</t>
  </si>
  <si>
    <t>黄景卫</t>
  </si>
  <si>
    <t>810135*****870779</t>
  </si>
  <si>
    <t>432823*****6127859</t>
  </si>
  <si>
    <t>156*****436</t>
  </si>
  <si>
    <t>黄运豪</t>
  </si>
  <si>
    <t>431023******0306518</t>
  </si>
  <si>
    <t>油麻镇下青5组</t>
  </si>
  <si>
    <t>邓六彩</t>
  </si>
  <si>
    <t>810135*****870757</t>
  </si>
  <si>
    <t>432823*****4127861</t>
  </si>
  <si>
    <t>151*****826</t>
  </si>
  <si>
    <t>阳明楚</t>
  </si>
  <si>
    <t>431023******2136632</t>
  </si>
  <si>
    <t>油麻镇下青9组</t>
  </si>
  <si>
    <t>阳本华</t>
  </si>
  <si>
    <t>810135*****871693</t>
  </si>
  <si>
    <t>432823*****2017835</t>
  </si>
  <si>
    <t>186*****869</t>
  </si>
  <si>
    <t>黄康</t>
  </si>
  <si>
    <t>431023******918651X</t>
  </si>
  <si>
    <t>油麻镇下青10组</t>
  </si>
  <si>
    <t>黄问亮</t>
  </si>
  <si>
    <t>810135*****871728</t>
  </si>
  <si>
    <t>432823*****2047857</t>
  </si>
  <si>
    <t>134*****917</t>
  </si>
  <si>
    <t>黄菲扬</t>
  </si>
  <si>
    <t>431023******9226526</t>
  </si>
  <si>
    <t>油麻镇下青1组</t>
  </si>
  <si>
    <t>郴州市理工职业技术学校</t>
  </si>
  <si>
    <t>一</t>
  </si>
  <si>
    <t>黄日田</t>
  </si>
  <si>
    <t>810135*****869913</t>
  </si>
  <si>
    <t>432823*****725781X</t>
  </si>
  <si>
    <t>135*****791</t>
  </si>
  <si>
    <t>黄毅龙</t>
  </si>
  <si>
    <t>431023******6166570</t>
  </si>
  <si>
    <t>油麻镇柏树村</t>
  </si>
  <si>
    <t>台山市培英职业技术学校</t>
  </si>
  <si>
    <t>三</t>
  </si>
  <si>
    <t>黄杏平</t>
  </si>
  <si>
    <t>810135*****071160</t>
  </si>
  <si>
    <t>431023*****3187530</t>
  </si>
  <si>
    <t>157*****330</t>
  </si>
  <si>
    <t>黄永康</t>
  </si>
  <si>
    <t>431023******0280172</t>
  </si>
  <si>
    <t>油麻镇柏树村11组</t>
  </si>
  <si>
    <t>邓鲜艳</t>
  </si>
  <si>
    <t>810135*****854545</t>
  </si>
  <si>
    <t>431021*****4233203</t>
  </si>
  <si>
    <t>159*****542</t>
  </si>
  <si>
    <t>黄静拉</t>
  </si>
  <si>
    <t>431023******3286627</t>
  </si>
  <si>
    <t>永兴县职中</t>
  </si>
  <si>
    <t>810135*****829947</t>
  </si>
  <si>
    <t>本人</t>
  </si>
  <si>
    <t>431023*****3286627</t>
  </si>
  <si>
    <t>173*****909</t>
  </si>
  <si>
    <t>刘志强</t>
  </si>
  <si>
    <t>431023******6290098</t>
  </si>
  <si>
    <t>油麻镇高城村黄连2组</t>
  </si>
  <si>
    <t>株洲市交通技工学校</t>
  </si>
  <si>
    <t>20190910</t>
  </si>
  <si>
    <t>刘江英</t>
  </si>
  <si>
    <t>810135*****836160</t>
  </si>
  <si>
    <t>432823*****722752x</t>
  </si>
  <si>
    <t>136*****765</t>
  </si>
  <si>
    <t>刘曼</t>
  </si>
  <si>
    <t>431023******6118060</t>
  </si>
  <si>
    <t>油麻镇高城村朗山3组</t>
  </si>
  <si>
    <t>广州市高新医药与食品技工学校</t>
  </si>
  <si>
    <t>刘开女</t>
  </si>
  <si>
    <t>810135*****854602</t>
  </si>
  <si>
    <t>432823*****0087524</t>
  </si>
  <si>
    <t>151*****233</t>
  </si>
  <si>
    <t>刘雄志</t>
  </si>
  <si>
    <t>431023******5226554</t>
  </si>
  <si>
    <t>技校</t>
  </si>
  <si>
    <t>20180830</t>
  </si>
  <si>
    <t>刘喜婷</t>
  </si>
  <si>
    <t>431023******5237525</t>
  </si>
  <si>
    <t>油麻镇高城村朗山5组</t>
  </si>
  <si>
    <t>刘水现</t>
  </si>
  <si>
    <t>810135*****838645</t>
  </si>
  <si>
    <t>431023*****205751X</t>
  </si>
  <si>
    <t>181*****803</t>
  </si>
  <si>
    <t>刘芊乐</t>
  </si>
  <si>
    <t>431023******2240142</t>
  </si>
  <si>
    <t>常宁市正雄职业技术学校</t>
  </si>
  <si>
    <t>20190101</t>
  </si>
  <si>
    <t>刘早支</t>
  </si>
  <si>
    <t>810135*****737407</t>
  </si>
  <si>
    <t>432823*****6227546</t>
  </si>
  <si>
    <t>158*****104</t>
  </si>
  <si>
    <t>刘凌锋</t>
  </si>
  <si>
    <t>431023******6286574</t>
  </si>
  <si>
    <t>油麻镇高城村朗山2组</t>
  </si>
  <si>
    <t>刘国栋</t>
  </si>
  <si>
    <t>810135*****748050</t>
  </si>
  <si>
    <t>432823*****4237515</t>
  </si>
  <si>
    <t>132*****758</t>
  </si>
  <si>
    <t>刘海胜</t>
  </si>
  <si>
    <t>431023******4270031</t>
  </si>
  <si>
    <t>油麻镇高城村大源头组</t>
  </si>
  <si>
    <t>广州市华风技工学校</t>
  </si>
  <si>
    <t>刘为民</t>
  </si>
  <si>
    <t>810135*****838612</t>
  </si>
  <si>
    <t>432823*****3157515</t>
  </si>
  <si>
    <t>153*****961</t>
  </si>
  <si>
    <t>刘梓苇</t>
  </si>
  <si>
    <t>431023******3096518</t>
  </si>
  <si>
    <t>郴州荣丰职业学校</t>
  </si>
  <si>
    <t>刘积河</t>
  </si>
  <si>
    <t>810135*****428483</t>
  </si>
  <si>
    <t>432823*****2097513</t>
  </si>
  <si>
    <t>172*****588</t>
  </si>
  <si>
    <t>刘华兰</t>
  </si>
  <si>
    <t>431023******9170043</t>
  </si>
  <si>
    <t>油麻镇高城村黄连7组</t>
  </si>
  <si>
    <t>湖南汽车工程技术学院</t>
  </si>
  <si>
    <t>刘足文</t>
  </si>
  <si>
    <t>810135*****837969</t>
  </si>
  <si>
    <t>432823*****4187510</t>
  </si>
  <si>
    <t>151*****568</t>
  </si>
  <si>
    <t>康晓波</t>
  </si>
  <si>
    <t>431023******002016X</t>
  </si>
  <si>
    <t>油麻镇公平村田心2组</t>
  </si>
  <si>
    <t>康志军</t>
  </si>
  <si>
    <t>810135*****190375</t>
  </si>
  <si>
    <t>432823*****4167517</t>
  </si>
  <si>
    <t>132*****027</t>
  </si>
  <si>
    <t>康仟仟</t>
  </si>
  <si>
    <t>431023******0198160</t>
  </si>
  <si>
    <t>油麻镇公平村田心5组</t>
  </si>
  <si>
    <t>杨小春</t>
  </si>
  <si>
    <t>810135*****547173</t>
  </si>
  <si>
    <t>430423*****5210029</t>
  </si>
  <si>
    <t>137*****487</t>
  </si>
  <si>
    <t>康京鹏</t>
  </si>
  <si>
    <t>431023******6180072</t>
  </si>
  <si>
    <t>广州市花都区华风技工学校</t>
  </si>
  <si>
    <t>康宋祝</t>
  </si>
  <si>
    <t>810135*****748196</t>
  </si>
  <si>
    <t>康朝军</t>
  </si>
  <si>
    <t>432823*****1047514</t>
  </si>
  <si>
    <t>178*****115</t>
  </si>
  <si>
    <t>刘阳霞</t>
  </si>
  <si>
    <t>431023******4017843</t>
  </si>
  <si>
    <t>油麻镇公平村大江脚</t>
  </si>
  <si>
    <t>湖南汽车工程职业学院</t>
  </si>
  <si>
    <t>刘积太</t>
  </si>
  <si>
    <t>810135*****838894</t>
  </si>
  <si>
    <t>432823*****4107510</t>
  </si>
  <si>
    <t>139*****674</t>
  </si>
  <si>
    <t>刘志豪</t>
  </si>
  <si>
    <t>431023******8100136</t>
  </si>
  <si>
    <t>油麻镇公平村霭带4组</t>
  </si>
  <si>
    <t>广东冶金技工学校20美术班</t>
  </si>
  <si>
    <t>康君花</t>
  </si>
  <si>
    <t>810135*****547184</t>
  </si>
  <si>
    <t>432823*****8037827</t>
  </si>
  <si>
    <t>178*****096</t>
  </si>
  <si>
    <t>康勤娜</t>
  </si>
  <si>
    <t>431023******7217544</t>
  </si>
  <si>
    <t>油麻镇公平村田心组</t>
  </si>
  <si>
    <t>湖南机电技术学院</t>
  </si>
  <si>
    <t>康天时</t>
  </si>
  <si>
    <t>810135*****748243</t>
  </si>
  <si>
    <t>432823*****2117513</t>
  </si>
  <si>
    <t>173*****218</t>
  </si>
  <si>
    <t>康依豪</t>
  </si>
  <si>
    <t>431023******3190032</t>
  </si>
  <si>
    <t>康元亮</t>
  </si>
  <si>
    <t>810135*****748221</t>
  </si>
  <si>
    <t>432823*****0107537</t>
  </si>
  <si>
    <t>185*****981</t>
  </si>
  <si>
    <t>刘林英</t>
  </si>
  <si>
    <t>431023******9280069</t>
  </si>
  <si>
    <t>油麻镇公平村鸦山岭组</t>
  </si>
  <si>
    <t>郴州理工职业技术学校</t>
  </si>
  <si>
    <t>刘彩艳</t>
  </si>
  <si>
    <t>810135*****838816</t>
  </si>
  <si>
    <t>431023*****8156548</t>
  </si>
  <si>
    <t>157*****028</t>
  </si>
  <si>
    <t>刘兰英</t>
  </si>
  <si>
    <t>431023******720004X</t>
  </si>
  <si>
    <t>刘超勇</t>
  </si>
  <si>
    <t>431023******0036610</t>
  </si>
  <si>
    <t>油麻镇公平村霭带3组</t>
  </si>
  <si>
    <t>四</t>
  </si>
  <si>
    <t>刘兰禾</t>
  </si>
  <si>
    <t>810135*****748287</t>
  </si>
  <si>
    <t>刘国廷</t>
  </si>
  <si>
    <t>432823*****3247515</t>
  </si>
  <si>
    <t>130*****806</t>
  </si>
  <si>
    <t>刘志鹏</t>
  </si>
  <si>
    <t>431023******7157510</t>
  </si>
  <si>
    <t>油麻镇公平村大江脚二组</t>
  </si>
  <si>
    <t>刘海英</t>
  </si>
  <si>
    <t>810135*****748163</t>
  </si>
  <si>
    <t>432823*****1177529</t>
  </si>
  <si>
    <t>177*****508</t>
  </si>
  <si>
    <t>刘巧微</t>
  </si>
  <si>
    <t>431023******1126582</t>
  </si>
  <si>
    <t>油麻镇公平村大江脚1组</t>
  </si>
  <si>
    <t>郴州技术学院</t>
  </si>
  <si>
    <t>刘九龙</t>
  </si>
  <si>
    <t>810135*****838838</t>
  </si>
  <si>
    <t>432823*****7097511</t>
  </si>
  <si>
    <t>181*****959</t>
  </si>
  <si>
    <t>刘倩</t>
  </si>
  <si>
    <t>431023******2090146</t>
  </si>
  <si>
    <t>刘名海</t>
  </si>
  <si>
    <t>810135*****838781</t>
  </si>
  <si>
    <t>432823*****8067518</t>
  </si>
  <si>
    <t>183*****949</t>
  </si>
  <si>
    <t>刘善娥</t>
  </si>
  <si>
    <t>431023******606004X</t>
  </si>
  <si>
    <t>油麻镇公平村霭带6组</t>
  </si>
  <si>
    <t>刘普亮</t>
  </si>
  <si>
    <t>810135*****844944</t>
  </si>
  <si>
    <t>432823*****9157516</t>
  </si>
  <si>
    <t>138*****949</t>
  </si>
  <si>
    <t>刘归</t>
  </si>
  <si>
    <t>431023******2026551</t>
  </si>
  <si>
    <t>油麻镇土桥村</t>
  </si>
  <si>
    <t>郴州市第一职中</t>
  </si>
  <si>
    <t>邓春田</t>
  </si>
  <si>
    <t>810135*****825499</t>
  </si>
  <si>
    <t>432823*****1207521</t>
  </si>
  <si>
    <t>133*****412</t>
  </si>
  <si>
    <t>徐凯</t>
  </si>
  <si>
    <t>431023******2106550</t>
  </si>
  <si>
    <t>刘洪秀</t>
  </si>
  <si>
    <t>810135*****747501</t>
  </si>
  <si>
    <t>432823*****619754X</t>
  </si>
  <si>
    <t>137*****735</t>
  </si>
  <si>
    <t>刘欢</t>
  </si>
  <si>
    <t>431023******3286526</t>
  </si>
  <si>
    <t>湖南艺术职业学院</t>
  </si>
  <si>
    <t>刘洪勇</t>
  </si>
  <si>
    <t>810135*****826334</t>
  </si>
  <si>
    <t>432823*****1177534</t>
  </si>
  <si>
    <t>182*****045</t>
  </si>
  <si>
    <t>史亿涛</t>
  </si>
  <si>
    <t>431023******019803X</t>
  </si>
  <si>
    <t>油麻镇平乐村寨背一组</t>
  </si>
  <si>
    <t>郴州市交通学校</t>
  </si>
  <si>
    <t>史凤娟</t>
  </si>
  <si>
    <t>810135*****747895</t>
  </si>
  <si>
    <t>432823*****7257542</t>
  </si>
  <si>
    <t>151*****820</t>
  </si>
  <si>
    <t>史舒乐</t>
  </si>
  <si>
    <t>431023******4167550</t>
  </si>
  <si>
    <t>油麻镇平乐村平乐6组</t>
  </si>
  <si>
    <t>史利德</t>
  </si>
  <si>
    <t>810135*****071239</t>
  </si>
  <si>
    <t>432823*****0177515</t>
  </si>
  <si>
    <t>155*****138</t>
  </si>
  <si>
    <t>史训波</t>
  </si>
  <si>
    <t>431023******4270013</t>
  </si>
  <si>
    <t>油麻镇平乐村寨下1组</t>
  </si>
  <si>
    <t>肖定安</t>
  </si>
  <si>
    <t>810135*****547139</t>
  </si>
  <si>
    <t>432823*****4047517</t>
  </si>
  <si>
    <t>173*****231</t>
  </si>
  <si>
    <t>史能亮</t>
  </si>
  <si>
    <t>431023******2137517</t>
  </si>
  <si>
    <t>油麻镇平乐村寨下3组</t>
  </si>
  <si>
    <t>史勤光</t>
  </si>
  <si>
    <t>810135*****978808</t>
  </si>
  <si>
    <t>432823*****0267510</t>
  </si>
  <si>
    <t>155*****419</t>
  </si>
  <si>
    <t>邓万里</t>
  </si>
  <si>
    <t>431023******2020158</t>
  </si>
  <si>
    <t>油麻镇平乐村旦家三组</t>
  </si>
  <si>
    <t>衡阳市蓝天工程职中</t>
  </si>
  <si>
    <t>邓运生</t>
  </si>
  <si>
    <t>810135*****835973</t>
  </si>
  <si>
    <t>432823*****2207539</t>
  </si>
  <si>
    <t>186*****675</t>
  </si>
  <si>
    <t>邓吉俊</t>
  </si>
  <si>
    <t>431023******0127515</t>
  </si>
  <si>
    <t>油麻镇平乐村旦家八组</t>
  </si>
  <si>
    <t>邓杰勤</t>
  </si>
  <si>
    <t>810135*****836080</t>
  </si>
  <si>
    <t>431023*****8220051</t>
  </si>
  <si>
    <t>185*****076</t>
  </si>
  <si>
    <t>周志艳</t>
  </si>
  <si>
    <t>431023******9050102</t>
  </si>
  <si>
    <t>油麻镇平乐村刘家组</t>
  </si>
  <si>
    <t>衡阳市核工业卫生学校</t>
  </si>
  <si>
    <t>周礼和</t>
  </si>
  <si>
    <t>810135*****390433</t>
  </si>
  <si>
    <t>432823*****203751X</t>
  </si>
  <si>
    <t>184*****346</t>
  </si>
  <si>
    <t>黄运威</t>
  </si>
  <si>
    <t>431023******6307818</t>
  </si>
  <si>
    <t>油麻镇上青村</t>
  </si>
  <si>
    <t>黄学仁</t>
  </si>
  <si>
    <t>810135*****877640</t>
  </si>
  <si>
    <t>432823*****8167813</t>
  </si>
  <si>
    <t>159*****248</t>
  </si>
  <si>
    <t>黄嘉慧</t>
  </si>
  <si>
    <t>431023******8270066</t>
  </si>
  <si>
    <t>邵阳湘中幼儿师范高等专科学校</t>
  </si>
  <si>
    <t>黄东亮</t>
  </si>
  <si>
    <t>810135*****877050</t>
  </si>
  <si>
    <t>431023*****9237856</t>
  </si>
  <si>
    <t>152*****068</t>
  </si>
  <si>
    <t>黄运欢</t>
  </si>
  <si>
    <t>431023******5307837</t>
  </si>
  <si>
    <t>长沙中南信息科技技术学院</t>
  </si>
  <si>
    <t>黄静</t>
  </si>
  <si>
    <t>431023******1116524</t>
  </si>
  <si>
    <t>黄景龙</t>
  </si>
  <si>
    <t>810135*****876307</t>
  </si>
  <si>
    <t>432823*****8037819</t>
  </si>
  <si>
    <t>187*****933</t>
  </si>
  <si>
    <t>邓浩林</t>
  </si>
  <si>
    <t>431023******9096637</t>
  </si>
  <si>
    <t>上海附东中华造船集团高级技工学校</t>
  </si>
  <si>
    <t>徐利丽</t>
  </si>
  <si>
    <t>810135*****881307</t>
  </si>
  <si>
    <t>411121*****1165503</t>
  </si>
  <si>
    <t>155*****469</t>
  </si>
  <si>
    <t>邓琪</t>
  </si>
  <si>
    <t>431023******123015X</t>
  </si>
  <si>
    <t>邓勇器</t>
  </si>
  <si>
    <t>810135*****749086</t>
  </si>
  <si>
    <t>432823*****1267811</t>
  </si>
  <si>
    <t>151*****816</t>
  </si>
  <si>
    <t>黄雅琴</t>
  </si>
  <si>
    <t>431023******6016547</t>
  </si>
  <si>
    <t>广州华风技工学校</t>
  </si>
  <si>
    <t>黄景琪</t>
  </si>
  <si>
    <t>810135*****877049</t>
  </si>
  <si>
    <t>432823*****9207837</t>
  </si>
  <si>
    <t>185*****769</t>
  </si>
  <si>
    <t>邓瑶</t>
  </si>
  <si>
    <t>431023******2050094</t>
  </si>
  <si>
    <t>广东省江门市新会机电技术学校</t>
  </si>
  <si>
    <t>邓树器</t>
  </si>
  <si>
    <t>810135*****881330</t>
  </si>
  <si>
    <t>432823*****8227834</t>
  </si>
  <si>
    <t>155*****358</t>
  </si>
  <si>
    <t>王凯军</t>
  </si>
  <si>
    <t>431023******7247818</t>
  </si>
  <si>
    <t>油麻镇溪尾村株树1组</t>
  </si>
  <si>
    <t>长沙铁道车辆职业学院</t>
  </si>
  <si>
    <t>王从宴</t>
  </si>
  <si>
    <t>810135*****601102</t>
  </si>
  <si>
    <t>432823*****2167836</t>
  </si>
  <si>
    <t>150*****800</t>
  </si>
  <si>
    <t>黄丹华</t>
  </si>
  <si>
    <t>431023******2236575</t>
  </si>
  <si>
    <t>油麻镇溪尾村</t>
  </si>
  <si>
    <t>湖南猎鹰技工学校</t>
  </si>
  <si>
    <t>黄甲德</t>
  </si>
  <si>
    <t>810135*****986003</t>
  </si>
  <si>
    <t>432823*****5047817</t>
  </si>
  <si>
    <t>187*****550</t>
  </si>
  <si>
    <t>黄洁婷</t>
  </si>
  <si>
    <t>431023******1040080</t>
  </si>
  <si>
    <t>油麻镇五陵村江口2组</t>
  </si>
  <si>
    <t>湖南财经工业职业学院</t>
  </si>
  <si>
    <t>黄兵开</t>
  </si>
  <si>
    <t>810135*****845552</t>
  </si>
  <si>
    <t>432823*****8167531</t>
  </si>
  <si>
    <t>177*****398</t>
  </si>
  <si>
    <t>康俊强</t>
  </si>
  <si>
    <t>431023******223653X</t>
  </si>
  <si>
    <t>油麻镇五陵村胡家冲组</t>
  </si>
  <si>
    <t>郴州市综合职中</t>
  </si>
  <si>
    <t>康建军</t>
  </si>
  <si>
    <t>810135*****848406</t>
  </si>
  <si>
    <t>432823*****0257516</t>
  </si>
  <si>
    <t>150*****684</t>
  </si>
  <si>
    <t>康俊豪</t>
  </si>
  <si>
    <t>431023******2236513</t>
  </si>
  <si>
    <t>郴州第一职中</t>
  </si>
  <si>
    <t>刘志峰</t>
  </si>
  <si>
    <t>431023******2266532</t>
  </si>
  <si>
    <t>油麻镇五陵村石湾塘组</t>
  </si>
  <si>
    <t>郴州技师学院</t>
  </si>
  <si>
    <t>李祥凤</t>
  </si>
  <si>
    <t>810135*****428518</t>
  </si>
  <si>
    <t>432823*****7027524</t>
  </si>
  <si>
    <t>156*****946</t>
  </si>
  <si>
    <t>黄单艳</t>
  </si>
  <si>
    <t>431023******2106549</t>
  </si>
  <si>
    <t>油麻镇五陵村江口组</t>
  </si>
  <si>
    <t>湖南交通职业技术学校</t>
  </si>
  <si>
    <t>黄建胜</t>
  </si>
  <si>
    <t>810135*****844977</t>
  </si>
  <si>
    <t>432823*****7087512</t>
  </si>
  <si>
    <t>158*****396</t>
  </si>
  <si>
    <t>黄佳慧</t>
  </si>
  <si>
    <t>431023******6150020</t>
  </si>
  <si>
    <t>油麻镇五陵村上南桥组</t>
  </si>
  <si>
    <t>广东省电子商务技师学院</t>
  </si>
  <si>
    <t>黄三田</t>
  </si>
  <si>
    <t>810135*****845585</t>
  </si>
  <si>
    <t>432823*****5247510</t>
  </si>
  <si>
    <t>181*****989</t>
  </si>
  <si>
    <t>黄胜涛</t>
  </si>
  <si>
    <t>431023******2236657</t>
  </si>
  <si>
    <t>花都区华风学校</t>
  </si>
  <si>
    <t>黄艳霞</t>
  </si>
  <si>
    <t>810135*****737429</t>
  </si>
  <si>
    <t>431023*****1237843</t>
  </si>
  <si>
    <t>173*****205</t>
  </si>
  <si>
    <t>刘善</t>
  </si>
  <si>
    <t>431023******3266575</t>
  </si>
  <si>
    <t>油麻镇五陵村杉树坪组</t>
  </si>
  <si>
    <t>郴州荣华职业学校</t>
  </si>
  <si>
    <t>刘富太</t>
  </si>
  <si>
    <t>810135*****851565</t>
  </si>
  <si>
    <t>432823*****9127511</t>
  </si>
  <si>
    <t>156*****402</t>
  </si>
  <si>
    <t>刘积超</t>
  </si>
  <si>
    <t>431023******4036579</t>
  </si>
  <si>
    <t>油麻镇五陵村沙子岭组</t>
  </si>
  <si>
    <t>郴州市职业学校</t>
  </si>
  <si>
    <t>刘芳松</t>
  </si>
  <si>
    <t>810135*****846124</t>
  </si>
  <si>
    <t>432823*****7027517</t>
  </si>
  <si>
    <t>185*****122</t>
  </si>
  <si>
    <t>康桃飞</t>
  </si>
  <si>
    <t>431023******7140032</t>
  </si>
  <si>
    <t>油麻镇五陵村柱头岭</t>
  </si>
  <si>
    <t>康顺国</t>
  </si>
  <si>
    <t>810135*****848428</t>
  </si>
  <si>
    <t>431023*****6277535</t>
  </si>
  <si>
    <t>153*****759</t>
  </si>
  <si>
    <t>王嘉欢</t>
  </si>
  <si>
    <t>431023******5076517</t>
  </si>
  <si>
    <t>油麻镇徐家村7组</t>
  </si>
  <si>
    <t>王顺亮</t>
  </si>
  <si>
    <t>810135*****862612</t>
  </si>
  <si>
    <t>432823*****8157834</t>
  </si>
  <si>
    <t>131*****378</t>
  </si>
  <si>
    <t>王嘉乐</t>
  </si>
  <si>
    <t>431023******5076533</t>
  </si>
  <si>
    <t>长沙职业学院商学院</t>
  </si>
  <si>
    <t>徐舒平</t>
  </si>
  <si>
    <t>431023******8100049</t>
  </si>
  <si>
    <t>油麻镇徐家村 5组</t>
  </si>
  <si>
    <t>湘南幼儿师范高等专科学校</t>
  </si>
  <si>
    <t>五</t>
  </si>
  <si>
    <t>徐贵田</t>
  </si>
  <si>
    <t>810135*****862533</t>
  </si>
  <si>
    <t>432823*****811781X</t>
  </si>
  <si>
    <t>188*****609</t>
  </si>
  <si>
    <t>徐鑫平</t>
  </si>
  <si>
    <t>431023******4306551</t>
  </si>
  <si>
    <t>油麻镇徐家村5组</t>
  </si>
  <si>
    <t>郴州市综合职业中专</t>
  </si>
  <si>
    <t>2019、09</t>
  </si>
  <si>
    <t>徐诗雅</t>
  </si>
  <si>
    <t>431023******0228043</t>
  </si>
  <si>
    <t>油麻镇徐家村2组</t>
  </si>
  <si>
    <t>徐哑婆</t>
  </si>
  <si>
    <t>810135*****860251</t>
  </si>
  <si>
    <t>432823*****1087824</t>
  </si>
  <si>
    <t>159*****106</t>
  </si>
  <si>
    <t>王教通</t>
  </si>
  <si>
    <t>431023******0166535</t>
  </si>
  <si>
    <t>油麻镇徐家村9组</t>
  </si>
  <si>
    <t>王日群</t>
  </si>
  <si>
    <t>810135*****748651</t>
  </si>
  <si>
    <t>431023*****1166623</t>
  </si>
  <si>
    <t>132*****065</t>
  </si>
  <si>
    <t>王淑琪</t>
  </si>
  <si>
    <t>431023******2100162</t>
  </si>
  <si>
    <t>油麻镇徐家村11组</t>
  </si>
  <si>
    <t>王庭战</t>
  </si>
  <si>
    <t>810135*****601088</t>
  </si>
  <si>
    <t>432823*****0067819</t>
  </si>
  <si>
    <t>182*****429</t>
  </si>
  <si>
    <t>王莎</t>
  </si>
  <si>
    <t>431023******4046526</t>
  </si>
  <si>
    <t>衡阳市蓝天工程职业中等专业学校（北校区）</t>
  </si>
  <si>
    <t>阳爱容</t>
  </si>
  <si>
    <t>810135*****748662</t>
  </si>
  <si>
    <t>王永喜</t>
  </si>
  <si>
    <t>431023*****9277812</t>
  </si>
  <si>
    <t>153*****225</t>
  </si>
  <si>
    <t>阳波</t>
  </si>
  <si>
    <t>431023******1147810</t>
  </si>
  <si>
    <t>油麻镇徐家村16组</t>
  </si>
  <si>
    <t>长沙市湖南卓京软件学院（梅溪湖校区）</t>
  </si>
  <si>
    <t>阳明修</t>
  </si>
  <si>
    <t>810135*****867268</t>
  </si>
  <si>
    <t>432823*****6057813</t>
  </si>
  <si>
    <t>186*****526</t>
  </si>
  <si>
    <t>徐航</t>
  </si>
  <si>
    <t>431023******6256519</t>
  </si>
  <si>
    <t>油麻镇徐家村1组</t>
  </si>
  <si>
    <t>广州市电子商务技工学校</t>
  </si>
  <si>
    <t>徐建平</t>
  </si>
  <si>
    <t>810135*****748549</t>
  </si>
  <si>
    <t>432823*****016781X</t>
  </si>
  <si>
    <t>155*****930</t>
  </si>
  <si>
    <t>揭精改</t>
  </si>
  <si>
    <t>431023******7106512</t>
  </si>
  <si>
    <t>油麻镇徐家村13组</t>
  </si>
  <si>
    <t>浙江省嘉兴市湖南区技师学院</t>
  </si>
  <si>
    <t>高中</t>
  </si>
  <si>
    <t>黄小分</t>
  </si>
  <si>
    <t>810135*****864381</t>
  </si>
  <si>
    <t>431023*****7277822</t>
  </si>
  <si>
    <t>159*****350</t>
  </si>
  <si>
    <t>王志豪</t>
  </si>
  <si>
    <t>431023******0156550</t>
  </si>
  <si>
    <t>油麻镇徐家村10组</t>
  </si>
  <si>
    <t>东莞市纺织服装学校</t>
  </si>
  <si>
    <t>王槐文</t>
  </si>
  <si>
    <t>810135*****970877</t>
  </si>
  <si>
    <t>王群健</t>
  </si>
  <si>
    <t>431023*****1027814</t>
  </si>
  <si>
    <t>173*****012</t>
  </si>
  <si>
    <t>黄芊</t>
  </si>
  <si>
    <t>431023******2170080</t>
  </si>
  <si>
    <t>油麻镇长湖村长湖桥组</t>
  </si>
  <si>
    <t>衡阳铁路运输职业学院航空服务3-5班</t>
  </si>
  <si>
    <t>黄开建</t>
  </si>
  <si>
    <t>810135*****867371</t>
  </si>
  <si>
    <t>432823*****5037817</t>
  </si>
  <si>
    <t>131*****322</t>
  </si>
  <si>
    <t>邓鹏</t>
  </si>
  <si>
    <t>431023******1186515</t>
  </si>
  <si>
    <t>油麻镇长湖村邓家坳组</t>
  </si>
  <si>
    <t>郴州交通职业学院</t>
  </si>
  <si>
    <t>黄明彩</t>
  </si>
  <si>
    <t>810135*****867542</t>
  </si>
  <si>
    <t>432823*****0247821</t>
  </si>
  <si>
    <t>152*****146</t>
  </si>
  <si>
    <t>黄志伟</t>
  </si>
  <si>
    <t>431023******1036534</t>
  </si>
  <si>
    <t>油麻镇长湖桥组</t>
  </si>
  <si>
    <t>湘阴渡职业学校</t>
  </si>
  <si>
    <t>黄辉禾</t>
  </si>
  <si>
    <t>810135*****867360</t>
  </si>
  <si>
    <t>432823*****2047822</t>
  </si>
  <si>
    <t>183*****172</t>
  </si>
  <si>
    <t>邓后涛</t>
  </si>
  <si>
    <t>431023******717653X</t>
  </si>
  <si>
    <t>油麻镇长湖村邓家湾1组</t>
  </si>
  <si>
    <t>邓林信</t>
  </si>
  <si>
    <t>810135*****867315</t>
  </si>
  <si>
    <t>432823*****1227819</t>
  </si>
  <si>
    <t>江方田</t>
  </si>
  <si>
    <t>431023******2036577</t>
  </si>
  <si>
    <t>油麻镇长湖村双园1组</t>
  </si>
  <si>
    <t>江国军</t>
  </si>
  <si>
    <t>810135*****390647</t>
  </si>
  <si>
    <t>432823*****9097832</t>
  </si>
  <si>
    <t>177*****557</t>
  </si>
  <si>
    <t>江莉娥</t>
  </si>
  <si>
    <t>431023******1050049</t>
  </si>
  <si>
    <t>株洲铁道职业学院</t>
  </si>
  <si>
    <t>江俊杰</t>
  </si>
  <si>
    <t>810135*****390625</t>
  </si>
  <si>
    <t>432823*****6137813</t>
  </si>
  <si>
    <t>153*****716</t>
  </si>
  <si>
    <t>江春娥</t>
  </si>
  <si>
    <t>431023******3070044</t>
  </si>
  <si>
    <t>长沙师范</t>
  </si>
  <si>
    <t>邓后韶</t>
  </si>
  <si>
    <t>431023******1276517</t>
  </si>
  <si>
    <t>油麻镇长湖村邓家湾组</t>
  </si>
  <si>
    <t>韶关市浈江中等职业学校</t>
  </si>
  <si>
    <t>邓和依</t>
  </si>
  <si>
    <t>810135*****390591</t>
  </si>
  <si>
    <t>432823*****5297813</t>
  </si>
  <si>
    <t>136*****158</t>
  </si>
  <si>
    <t>邓厚余</t>
  </si>
  <si>
    <t>431023******8080032</t>
  </si>
  <si>
    <t>欧丽君</t>
  </si>
  <si>
    <t>431023******9086543</t>
  </si>
  <si>
    <t>油麻镇长湖村龙凤组</t>
  </si>
  <si>
    <t>欧忠云</t>
  </si>
  <si>
    <t>810135*****30603</t>
  </si>
  <si>
    <t>432823*****6247817</t>
  </si>
  <si>
    <t>131*****634</t>
  </si>
  <si>
    <t>邓丽姣</t>
  </si>
  <si>
    <t>431023******1176521</t>
  </si>
  <si>
    <t>郴州市桥口理工职业学校</t>
  </si>
  <si>
    <t>黄艺宽</t>
  </si>
  <si>
    <t>431023******7186551</t>
  </si>
  <si>
    <t>黄芳</t>
  </si>
  <si>
    <t>431023******3220102</t>
  </si>
  <si>
    <t>油麻镇玉兰村玉兰三组</t>
  </si>
  <si>
    <t>黄平勇</t>
  </si>
  <si>
    <t>810135*****883553</t>
  </si>
  <si>
    <t>432823*****909783X</t>
  </si>
  <si>
    <t>181*****460</t>
  </si>
  <si>
    <t>欧阳霞</t>
  </si>
  <si>
    <t>431023******4040149</t>
  </si>
  <si>
    <t>油麻镇玉兰村欧家组</t>
  </si>
  <si>
    <t>广州市工贸技师学院南校区</t>
  </si>
  <si>
    <t>技工</t>
  </si>
  <si>
    <t>欧春文</t>
  </si>
  <si>
    <t>810135*****749360</t>
  </si>
  <si>
    <t>432823*****3127818</t>
  </si>
  <si>
    <t>139*****759</t>
  </si>
  <si>
    <t>唐晶</t>
  </si>
  <si>
    <t>431023******2100146</t>
  </si>
  <si>
    <t>油麻镇玉兰村唐家一组</t>
  </si>
  <si>
    <t>唐国旺</t>
  </si>
  <si>
    <t>810135*****749224</t>
  </si>
  <si>
    <t>432823*****816781X</t>
  </si>
  <si>
    <t>131*****061</t>
  </si>
  <si>
    <t>黄湘国</t>
  </si>
  <si>
    <t>431023******4066532</t>
  </si>
  <si>
    <t>油麻镇玉兰村马头江组</t>
  </si>
  <si>
    <t>湘中幼儿高等师范学校</t>
  </si>
  <si>
    <t>黄日德</t>
  </si>
  <si>
    <t>810135*****883451</t>
  </si>
  <si>
    <t>432823*****1067817</t>
  </si>
  <si>
    <t>152*****131</t>
  </si>
  <si>
    <t>黄艳琼</t>
  </si>
  <si>
    <t>431023******2210123</t>
  </si>
  <si>
    <t>黄生亮</t>
  </si>
  <si>
    <t>810135*****883439</t>
  </si>
  <si>
    <t>432823*****6027818</t>
  </si>
  <si>
    <t>138*****148</t>
  </si>
  <si>
    <t>黄凯</t>
  </si>
  <si>
    <t>431023******8296538</t>
  </si>
  <si>
    <t>油麻镇玉兰村玉兰5组</t>
  </si>
  <si>
    <t>从化区职业技术学校</t>
  </si>
  <si>
    <t>黄善晋</t>
  </si>
  <si>
    <t>810135*****883632</t>
  </si>
  <si>
    <t>432823*****4127814</t>
  </si>
  <si>
    <t>180*****298</t>
  </si>
  <si>
    <t>黄兰芳</t>
  </si>
  <si>
    <t>431023******8246525</t>
  </si>
  <si>
    <t>黄佩群</t>
  </si>
  <si>
    <t>431023******722652X</t>
  </si>
  <si>
    <t>油麻镇玉兰村玉兰五组</t>
  </si>
  <si>
    <t>黄时忠</t>
  </si>
  <si>
    <t>810135*****749177</t>
  </si>
  <si>
    <t>432823*****8197811</t>
  </si>
  <si>
    <t>155*****429</t>
  </si>
  <si>
    <t>黄涛</t>
  </si>
  <si>
    <t>431023******2160132</t>
  </si>
  <si>
    <t>油麻镇玉兰村田坎组</t>
  </si>
  <si>
    <t>东莞市汽车技术学校</t>
  </si>
  <si>
    <t>黄冬标</t>
  </si>
  <si>
    <t>810135*****854806</t>
  </si>
  <si>
    <t>431023*****208781X</t>
  </si>
  <si>
    <t>159*****276</t>
  </si>
  <si>
    <t>唐湘兰</t>
  </si>
  <si>
    <t>431023******0176541</t>
  </si>
  <si>
    <t>油麻镇玉兰村唐家三组</t>
  </si>
  <si>
    <t>唐小勤</t>
  </si>
  <si>
    <t>810135*****883778</t>
  </si>
  <si>
    <t>431023*****4277815</t>
  </si>
  <si>
    <t>132*****802</t>
  </si>
  <si>
    <t>黄颜斌</t>
  </si>
  <si>
    <t>431023******9206514</t>
  </si>
  <si>
    <t>油麻镇小尾村下玉1组</t>
  </si>
  <si>
    <t>永兴湘阴渡职中</t>
  </si>
  <si>
    <t>810135*****737441</t>
  </si>
  <si>
    <t>黄顺得</t>
  </si>
  <si>
    <t>432823*****2097818</t>
  </si>
  <si>
    <t>134*****496</t>
  </si>
  <si>
    <t>431023******6026510</t>
  </si>
  <si>
    <t>油麻镇小尾村邓家冲组</t>
  </si>
  <si>
    <t>东莞中德技术学院</t>
  </si>
  <si>
    <t>邓后清</t>
  </si>
  <si>
    <t>810135*****872336</t>
  </si>
  <si>
    <t>432823*****1127813</t>
  </si>
  <si>
    <t>138*****588</t>
  </si>
  <si>
    <t>邓志</t>
  </si>
  <si>
    <t>431023******4287819</t>
  </si>
  <si>
    <t>油麻镇小尾村</t>
  </si>
  <si>
    <t>邓国富</t>
  </si>
  <si>
    <t>810135*****871853</t>
  </si>
  <si>
    <t>432823*****806783X</t>
  </si>
  <si>
    <t>181*****226</t>
  </si>
  <si>
    <t>黄椰</t>
  </si>
  <si>
    <t>431023******8210042</t>
  </si>
  <si>
    <t>油麻镇小尾村栗山组</t>
  </si>
  <si>
    <t>广西管理学院</t>
  </si>
  <si>
    <t>覃胜平</t>
  </si>
  <si>
    <t>810135*****748877</t>
  </si>
  <si>
    <t>432823*****7187883</t>
  </si>
  <si>
    <t>181*****727</t>
  </si>
  <si>
    <t>邓小琴</t>
  </si>
  <si>
    <t>431023******1196546</t>
  </si>
  <si>
    <t>油麻镇浪石村</t>
  </si>
  <si>
    <t>衡阳市华泰职业学校</t>
  </si>
  <si>
    <t>邓和国</t>
  </si>
  <si>
    <t>810135*****748492</t>
  </si>
  <si>
    <t>432823*****4287813</t>
  </si>
  <si>
    <t>153*****729</t>
  </si>
  <si>
    <t>在实习，还未毕业</t>
  </si>
  <si>
    <t>康丽</t>
  </si>
  <si>
    <t>431023******003660X</t>
  </si>
  <si>
    <t>油麻镇浪石村烟翠坪二组</t>
  </si>
  <si>
    <t>永兴县职业学校</t>
  </si>
  <si>
    <t>康和胜</t>
  </si>
  <si>
    <t>810135*****852194</t>
  </si>
  <si>
    <t>432823*****3227836</t>
  </si>
  <si>
    <t>151*****630</t>
  </si>
  <si>
    <t>黄楚军</t>
  </si>
  <si>
    <t>431023******2126517</t>
  </si>
  <si>
    <t>油麻镇北岸村</t>
  </si>
  <si>
    <t>810135*****885084</t>
  </si>
  <si>
    <t>431023*****2126517</t>
  </si>
  <si>
    <t>158*****119</t>
  </si>
  <si>
    <t>黄丹</t>
  </si>
  <si>
    <t>431023******101870X</t>
  </si>
  <si>
    <t>东莞市科创技工学校</t>
  </si>
  <si>
    <t>黄正松</t>
  </si>
  <si>
    <t>810135*****720320</t>
  </si>
  <si>
    <t>432823*****2077814</t>
  </si>
  <si>
    <t>155*****147</t>
  </si>
  <si>
    <t>黄峰</t>
  </si>
  <si>
    <t>431023******0116511</t>
  </si>
  <si>
    <t>油麻镇北岸村冲头组</t>
  </si>
  <si>
    <t>师范</t>
  </si>
  <si>
    <t>黄贵才</t>
  </si>
  <si>
    <t>810135*****887558</t>
  </si>
  <si>
    <t>432823*****9107819</t>
  </si>
  <si>
    <t>152*****836</t>
  </si>
  <si>
    <t>郑周亮</t>
  </si>
  <si>
    <t>432823******5277516</t>
  </si>
  <si>
    <t>油麻镇油麻村油麻4组</t>
  </si>
  <si>
    <t>郴州职业学院</t>
  </si>
  <si>
    <t>郑铁古</t>
  </si>
  <si>
    <t>810135*****831898</t>
  </si>
  <si>
    <t>432823*****1287000</t>
  </si>
  <si>
    <t>137*****374</t>
  </si>
  <si>
    <t>刘冉冉</t>
  </si>
  <si>
    <t>431023******824666X</t>
  </si>
  <si>
    <t>油麻镇油麻村羊属组</t>
  </si>
  <si>
    <t>广东省工商高级技工学校</t>
  </si>
  <si>
    <t>刘筱琴</t>
  </si>
  <si>
    <t>810135*****854567</t>
  </si>
  <si>
    <t>431023*****702724X</t>
  </si>
  <si>
    <t>182*****691</t>
  </si>
  <si>
    <t>刘积桐</t>
  </si>
  <si>
    <t>431023******9256511</t>
  </si>
  <si>
    <t>油麻镇油麻村易家三组</t>
  </si>
  <si>
    <t>刘交香</t>
  </si>
  <si>
    <t>810135*****747862</t>
  </si>
  <si>
    <t>432823*****1107000</t>
  </si>
  <si>
    <t>137*****623</t>
  </si>
  <si>
    <t>刘 瑶</t>
  </si>
  <si>
    <t>431023******2280101</t>
  </si>
  <si>
    <t>油麻镇油麻村易家二组</t>
  </si>
  <si>
    <t>沪东中华造船集团高级技校</t>
  </si>
  <si>
    <t>刘佑庭</t>
  </si>
  <si>
    <t>810135*****834673</t>
  </si>
  <si>
    <t>432823*****727751x</t>
  </si>
  <si>
    <t>152*****392</t>
  </si>
  <si>
    <t>邓卓男</t>
  </si>
  <si>
    <t>431023******1090036</t>
  </si>
  <si>
    <t>油麻镇油麻村松山3组</t>
  </si>
  <si>
    <t>邓小环</t>
  </si>
  <si>
    <t>810135*****831989</t>
  </si>
  <si>
    <t>432823*****1177000</t>
  </si>
  <si>
    <t>132*****425</t>
  </si>
  <si>
    <t>刘叶玲</t>
  </si>
  <si>
    <t>431023******7206588</t>
  </si>
  <si>
    <t>广东酒店管理学院</t>
  </si>
  <si>
    <t>刘芳友</t>
  </si>
  <si>
    <t>810135*****4834436</t>
  </si>
  <si>
    <t>432823*****8247000</t>
  </si>
  <si>
    <t>178*****015</t>
  </si>
  <si>
    <t>毛腾隆</t>
  </si>
  <si>
    <t>431023******3147515</t>
  </si>
  <si>
    <t>油麻镇油麻村杉元组</t>
  </si>
  <si>
    <t>广东交通职业技术学院机电工程学院</t>
  </si>
  <si>
    <t>毛自晃</t>
  </si>
  <si>
    <t>810135*****747828</t>
  </si>
  <si>
    <t>432823*****2137511</t>
  </si>
  <si>
    <t>155*****917</t>
  </si>
  <si>
    <t>邓丽琛</t>
  </si>
  <si>
    <t>431023******6186549</t>
  </si>
  <si>
    <t>油麻镇竹溪村</t>
  </si>
  <si>
    <t>邓小康</t>
  </si>
  <si>
    <t>810135*****890402</t>
  </si>
  <si>
    <t>431023*****2027830</t>
  </si>
  <si>
    <t>131*****379</t>
  </si>
  <si>
    <t>邓俊</t>
  </si>
  <si>
    <t>431023******1266653</t>
  </si>
  <si>
    <t>邓艳娟</t>
  </si>
  <si>
    <t>431023******3210049</t>
  </si>
  <si>
    <t>上海工商职业技术学校</t>
  </si>
  <si>
    <t>邓和玉</t>
  </si>
  <si>
    <t>810135*****890582</t>
  </si>
  <si>
    <t>432823*****8157814</t>
  </si>
  <si>
    <t>173*****752</t>
  </si>
  <si>
    <t>邓莉芳</t>
  </si>
  <si>
    <t>431023******1036562</t>
  </si>
  <si>
    <t>湖南都市职业学院</t>
  </si>
  <si>
    <t>邓和亮</t>
  </si>
  <si>
    <t>810135*****890560</t>
  </si>
  <si>
    <t>432823*****8257817</t>
  </si>
  <si>
    <t>136*****005</t>
  </si>
  <si>
    <t>邓后艳</t>
  </si>
  <si>
    <t>431023******5286516</t>
  </si>
  <si>
    <t>邓卫东</t>
  </si>
  <si>
    <t>810135*****887626</t>
  </si>
  <si>
    <t>432823*****2157813</t>
  </si>
  <si>
    <t>150*****766</t>
  </si>
  <si>
    <t>邓严涛</t>
  </si>
  <si>
    <t>431023******8076512</t>
  </si>
  <si>
    <t>湖南邮电职业技术学院</t>
  </si>
  <si>
    <t>邓国和</t>
  </si>
  <si>
    <t>810135*****887659</t>
  </si>
  <si>
    <t>432823*****728781X</t>
  </si>
  <si>
    <t>173*****938</t>
  </si>
  <si>
    <t>邓思怡</t>
  </si>
  <si>
    <t>431023******0186525</t>
  </si>
  <si>
    <t>广东省岭南工商第一技师学院</t>
  </si>
  <si>
    <t>邓周和</t>
  </si>
  <si>
    <t>810135*****888971</t>
  </si>
  <si>
    <t>431023*****2027819</t>
  </si>
  <si>
    <t>135*****509</t>
  </si>
  <si>
    <t>邓明辉</t>
  </si>
  <si>
    <t>431023******8090092</t>
  </si>
  <si>
    <t>邓兴兰</t>
  </si>
  <si>
    <t>810135*****890424</t>
  </si>
  <si>
    <t>431023*****0017845</t>
  </si>
  <si>
    <t>183*****968</t>
  </si>
  <si>
    <t>邓召韦</t>
  </si>
  <si>
    <t>431023******6216514</t>
  </si>
  <si>
    <t>郴州中大职业学校</t>
  </si>
  <si>
    <t>邓美亮</t>
  </si>
  <si>
    <t>810135*****749462</t>
  </si>
  <si>
    <t>432823*****9257814</t>
  </si>
  <si>
    <t>152*****031</t>
  </si>
  <si>
    <t>黄婷微</t>
  </si>
  <si>
    <t>431023******3220080</t>
  </si>
  <si>
    <t>油麻镇溪尾村新屋组</t>
  </si>
  <si>
    <t>2020秋季</t>
  </si>
  <si>
    <t>黄六生</t>
  </si>
  <si>
    <t>810135*****868159</t>
  </si>
  <si>
    <t>黄景群</t>
  </si>
  <si>
    <t>431023*****417781X</t>
  </si>
  <si>
    <t>131*****685</t>
  </si>
  <si>
    <t>刘广湘</t>
  </si>
  <si>
    <t>431023******7230086</t>
  </si>
  <si>
    <t>油麻镇油麻村冲头组</t>
  </si>
  <si>
    <t>2020年秋季</t>
  </si>
  <si>
    <t>中一</t>
  </si>
  <si>
    <t>810135*****747793</t>
  </si>
  <si>
    <t>432823*****6127517</t>
  </si>
  <si>
    <t>188*****339</t>
  </si>
  <si>
    <t>邓广萍</t>
  </si>
  <si>
    <t>431023******410651x</t>
  </si>
  <si>
    <t>邓国利</t>
  </si>
  <si>
    <t>810135*****888982</t>
  </si>
  <si>
    <t>432823*****5017877</t>
  </si>
  <si>
    <t>153*****875</t>
  </si>
  <si>
    <t>黄会武</t>
  </si>
  <si>
    <t>431023******0196571</t>
  </si>
  <si>
    <t>湖南省郴州市永兴县油麻镇玉兰村</t>
  </si>
  <si>
    <t>2019</t>
  </si>
  <si>
    <t>2019年9月</t>
  </si>
  <si>
    <t>黄会威</t>
  </si>
  <si>
    <t>810135*****883473</t>
  </si>
  <si>
    <t>431023*****921653X</t>
  </si>
  <si>
    <t>邓莉</t>
  </si>
  <si>
    <t>431023******7180064</t>
  </si>
  <si>
    <t>马田镇甘棠村10组</t>
  </si>
  <si>
    <t>上海新闻出版职业学校</t>
  </si>
  <si>
    <t>职三</t>
  </si>
  <si>
    <t>邓奕社</t>
  </si>
  <si>
    <t>810135*****986161</t>
  </si>
  <si>
    <t>432823*****1117233</t>
  </si>
  <si>
    <t>152*****831</t>
  </si>
  <si>
    <t>张秋扬</t>
  </si>
  <si>
    <t>431023******7296531</t>
  </si>
  <si>
    <t>马田镇和平村8组</t>
  </si>
  <si>
    <t>永兴职业中专计算机专业284班</t>
  </si>
  <si>
    <t>张友刚</t>
  </si>
  <si>
    <t>810135*****957447</t>
  </si>
  <si>
    <t>432823*****2136518</t>
  </si>
  <si>
    <t>189*****712</t>
  </si>
  <si>
    <t>刘琛</t>
  </si>
  <si>
    <t>431023******3216514</t>
  </si>
  <si>
    <t>马田镇水源村</t>
  </si>
  <si>
    <t>2019.09</t>
  </si>
  <si>
    <t>810135*****977190</t>
  </si>
  <si>
    <t>431023*****3216514</t>
  </si>
  <si>
    <t>137*****279</t>
  </si>
  <si>
    <t>黄小峰</t>
  </si>
  <si>
    <t>431023******9126598</t>
  </si>
  <si>
    <t xml:space="preserve"> 马田镇水源村</t>
  </si>
  <si>
    <t>广州市天河金领技工学校</t>
  </si>
  <si>
    <t>刘金环</t>
  </si>
  <si>
    <t>810135*****648352</t>
  </si>
  <si>
    <t>432823*****9096566</t>
  </si>
  <si>
    <t>176*****679</t>
  </si>
  <si>
    <t>曹淑珍</t>
  </si>
  <si>
    <t>431023******6020082</t>
  </si>
  <si>
    <t>马田镇曹家村一组</t>
  </si>
  <si>
    <t xml:space="preserve">衡阳幼儿师范专科学校
</t>
  </si>
  <si>
    <t>职二</t>
  </si>
  <si>
    <t>曹赛廷</t>
  </si>
  <si>
    <t>810135*****986285</t>
  </si>
  <si>
    <t>432823*****4237210</t>
  </si>
  <si>
    <t>151*****010</t>
  </si>
  <si>
    <t>邝雅欢</t>
  </si>
  <si>
    <t>431023******6080164</t>
  </si>
  <si>
    <t xml:space="preserve"> 马田镇邝家村</t>
  </si>
  <si>
    <t>衡阳交通工程学校</t>
  </si>
  <si>
    <t>邝力勇</t>
  </si>
  <si>
    <t>810135*****729561</t>
  </si>
  <si>
    <t>432823*****7036531</t>
  </si>
  <si>
    <t>132*****791</t>
  </si>
  <si>
    <t>邝梦嫒</t>
  </si>
  <si>
    <t>431023******1068064</t>
  </si>
  <si>
    <t>长沙湘江科技学校</t>
  </si>
  <si>
    <t>邝辉</t>
  </si>
  <si>
    <t>810135*****072153</t>
  </si>
  <si>
    <t>431023*****4286534</t>
  </si>
  <si>
    <t>173*****609</t>
  </si>
  <si>
    <t>刘杰</t>
  </si>
  <si>
    <t>431023******7130021</t>
  </si>
  <si>
    <t>马田镇下泽村九组</t>
  </si>
  <si>
    <t>广东省高级技工学校</t>
  </si>
  <si>
    <t>刘水平</t>
  </si>
  <si>
    <t>810135*****999521</t>
  </si>
  <si>
    <t>432823*****8257216</t>
  </si>
  <si>
    <t>131*****526</t>
  </si>
  <si>
    <t>雷锴滨</t>
  </si>
  <si>
    <t>431023******7175735</t>
  </si>
  <si>
    <t>马田镇源头村十六组</t>
  </si>
  <si>
    <t>职四年级</t>
  </si>
  <si>
    <t>唐芝</t>
  </si>
  <si>
    <t>810135*****000612</t>
  </si>
  <si>
    <t>431023*****3216547</t>
  </si>
  <si>
    <t>135*****346</t>
  </si>
  <si>
    <t>阳鹏</t>
  </si>
  <si>
    <t>431023******2050051</t>
  </si>
  <si>
    <t>马田镇源头村七组</t>
  </si>
  <si>
    <t>惠州华洋科技中等职业技术学校</t>
  </si>
  <si>
    <t>阳务圣</t>
  </si>
  <si>
    <t>810135*****000511</t>
  </si>
  <si>
    <t>432823*****2207212</t>
  </si>
  <si>
    <t>186*****229</t>
  </si>
  <si>
    <t>邓  帆</t>
  </si>
  <si>
    <t>431023******2265745</t>
  </si>
  <si>
    <t>马田镇源头村十五组</t>
  </si>
  <si>
    <t>邓小元</t>
  </si>
  <si>
    <t>810135*****000588</t>
  </si>
  <si>
    <t>431023*****1045771</t>
  </si>
  <si>
    <t>130*****042</t>
  </si>
  <si>
    <t>雷炫</t>
  </si>
  <si>
    <t>431023******1205712</t>
  </si>
  <si>
    <t>马田镇大坡村十二组</t>
  </si>
  <si>
    <t>刘英</t>
  </si>
  <si>
    <t>810135*****191313</t>
  </si>
  <si>
    <t>432823*****7147228</t>
  </si>
  <si>
    <t>135*****847</t>
  </si>
  <si>
    <t>邝锋涛</t>
  </si>
  <si>
    <t>431023******5275710</t>
  </si>
  <si>
    <t>马田镇大坡村三组</t>
  </si>
  <si>
    <t>郴州技术学校</t>
  </si>
  <si>
    <t>邝良元</t>
  </si>
  <si>
    <t>810135*****993598</t>
  </si>
  <si>
    <t>432823*****5237219</t>
  </si>
  <si>
    <t>173*****516</t>
  </si>
  <si>
    <t>尹家凯</t>
  </si>
  <si>
    <t>431023******026651X</t>
  </si>
  <si>
    <t>马田镇丹江村</t>
  </si>
  <si>
    <t>2019.9.1</t>
  </si>
  <si>
    <t>810135*****983568</t>
  </si>
  <si>
    <t>431023*****026651X</t>
  </si>
  <si>
    <t>133*****140</t>
  </si>
  <si>
    <t>邓璇</t>
  </si>
  <si>
    <t>431023******8296520</t>
  </si>
  <si>
    <t>湖南财经工业职业技术学院</t>
  </si>
  <si>
    <t>邓桂山</t>
  </si>
  <si>
    <t>810135*****978853</t>
  </si>
  <si>
    <t>432823*****7086594</t>
  </si>
  <si>
    <t>133*****260</t>
  </si>
  <si>
    <t>李飞燕</t>
  </si>
  <si>
    <t>431023******6010020</t>
  </si>
  <si>
    <t>2018.9.1</t>
  </si>
  <si>
    <t>李祖成</t>
  </si>
  <si>
    <t>810135*****983591</t>
  </si>
  <si>
    <t>432823*****0086618</t>
  </si>
  <si>
    <t>189*****820</t>
  </si>
  <si>
    <t>邝美情</t>
  </si>
  <si>
    <t>431023******0216561</t>
  </si>
  <si>
    <t>永州职业技术学院</t>
  </si>
  <si>
    <t>邝良俊</t>
  </si>
  <si>
    <t>810135*****983444</t>
  </si>
  <si>
    <t>432823*****1056519</t>
  </si>
  <si>
    <t>158*****225</t>
  </si>
  <si>
    <t>罗泽恩</t>
  </si>
  <si>
    <t>431023******328009X</t>
  </si>
  <si>
    <t>马田镇罗家村</t>
  </si>
  <si>
    <t>重庆建筑技工学校</t>
  </si>
  <si>
    <t>罗付元</t>
  </si>
  <si>
    <t>810135*****363879</t>
  </si>
  <si>
    <t>432823*****1126534</t>
  </si>
  <si>
    <t>151*****692</t>
  </si>
  <si>
    <t>李汶龙</t>
  </si>
  <si>
    <t>431023******4016618</t>
  </si>
  <si>
    <t>李小兰</t>
  </si>
  <si>
    <t>810135*****072222</t>
  </si>
  <si>
    <t>432823*****9206562</t>
  </si>
  <si>
    <t>132*****004</t>
  </si>
  <si>
    <t>王雨琴</t>
  </si>
  <si>
    <t>431023******5180063</t>
  </si>
  <si>
    <t>湖南生物机电职业技术学院</t>
  </si>
  <si>
    <t>王显求</t>
  </si>
  <si>
    <t>810135*****960618</t>
  </si>
  <si>
    <t>432823*****5266510</t>
  </si>
  <si>
    <t>罗璐燕</t>
  </si>
  <si>
    <t>431023******6160082</t>
  </si>
  <si>
    <t>王爱田</t>
  </si>
  <si>
    <t>810135*****959998</t>
  </si>
  <si>
    <t>432823*****0036568</t>
  </si>
  <si>
    <t>186*****637</t>
  </si>
  <si>
    <t>罗婷婷</t>
  </si>
  <si>
    <t>431023******1056567</t>
  </si>
  <si>
    <t>2017.9.1</t>
  </si>
  <si>
    <t>810135*****720580</t>
  </si>
  <si>
    <t>431023*****1056567</t>
  </si>
  <si>
    <t>155*****227</t>
  </si>
  <si>
    <t>刘俊康</t>
  </si>
  <si>
    <t>431023******1150010</t>
  </si>
  <si>
    <t>马田镇枣子村1组</t>
  </si>
  <si>
    <t>刘洪熊</t>
  </si>
  <si>
    <t>810135*****983692</t>
  </si>
  <si>
    <t>432823*****906651X</t>
  </si>
  <si>
    <t>151*****170</t>
  </si>
  <si>
    <t>刘蔓</t>
  </si>
  <si>
    <t>431023******9190066</t>
  </si>
  <si>
    <t>长沙现代应用技工学校</t>
  </si>
  <si>
    <t>职四</t>
  </si>
  <si>
    <t>李贵姚</t>
  </si>
  <si>
    <t>431023******0196521</t>
  </si>
  <si>
    <t>马田镇枣子村9组</t>
  </si>
  <si>
    <t>湖南硅谷高科软件学院</t>
  </si>
  <si>
    <t>2017.9</t>
  </si>
  <si>
    <t>刘丙凤</t>
  </si>
  <si>
    <t>810135*****985883</t>
  </si>
  <si>
    <t>431023*****0196521</t>
  </si>
  <si>
    <t>155*****731</t>
  </si>
  <si>
    <t>刘康</t>
  </si>
  <si>
    <t>431023******2196512</t>
  </si>
  <si>
    <t>马田镇枣子村10组</t>
  </si>
  <si>
    <t>长沙师范学院</t>
  </si>
  <si>
    <t>2019.9</t>
  </si>
  <si>
    <t>尹贵禾</t>
  </si>
  <si>
    <t>810135*****720669</t>
  </si>
  <si>
    <t>432823*****2126584</t>
  </si>
  <si>
    <t>134*****936</t>
  </si>
  <si>
    <t>李永钢</t>
  </si>
  <si>
    <t>431023******7105779</t>
  </si>
  <si>
    <t>马田镇李家村</t>
  </si>
  <si>
    <t>李穷喜</t>
  </si>
  <si>
    <t>810135*****720670</t>
  </si>
  <si>
    <t>432823*****1207219</t>
  </si>
  <si>
    <t>130*****679</t>
  </si>
  <si>
    <t>王兵</t>
  </si>
  <si>
    <t>431023******4066594</t>
  </si>
  <si>
    <t>马田镇石坳村</t>
  </si>
  <si>
    <t>广州市交通技师学院</t>
  </si>
  <si>
    <t xml:space="preserve">职二 </t>
  </si>
  <si>
    <t>王丑平</t>
  </si>
  <si>
    <t>810135*****955462</t>
  </si>
  <si>
    <t xml:space="preserve">432823*****1166555
</t>
  </si>
  <si>
    <t>136*****836</t>
  </si>
  <si>
    <t>刘松</t>
  </si>
  <si>
    <t>431023******6026538</t>
  </si>
  <si>
    <t>湖南水利水电职业技术学院</t>
  </si>
  <si>
    <t xml:space="preserve">大三（专科）
</t>
  </si>
  <si>
    <t>王叔华</t>
  </si>
  <si>
    <t>810135*****955439</t>
  </si>
  <si>
    <t xml:space="preserve">431023*****113652X
</t>
  </si>
  <si>
    <t>131*****712</t>
  </si>
  <si>
    <t>唐积升</t>
  </si>
  <si>
    <t>431023******8070035</t>
  </si>
  <si>
    <t xml:space="preserve">职三
</t>
  </si>
  <si>
    <t>唐细平</t>
  </si>
  <si>
    <t xml:space="preserve">810135*****955371
</t>
  </si>
  <si>
    <t xml:space="preserve"> 43282*****0301659X
</t>
  </si>
  <si>
    <t>153*****702</t>
  </si>
  <si>
    <t>兄妹关系</t>
  </si>
  <si>
    <t>唐夏荷</t>
  </si>
  <si>
    <t>431023******5220100</t>
  </si>
  <si>
    <t>张丹</t>
  </si>
  <si>
    <t>431023******514004X</t>
  </si>
  <si>
    <t>马田镇寨下村一组</t>
  </si>
  <si>
    <t>张丁山</t>
  </si>
  <si>
    <t>810135*****947246</t>
  </si>
  <si>
    <t>432823*****1246531</t>
  </si>
  <si>
    <t>159*****018</t>
  </si>
  <si>
    <t>张录琪</t>
  </si>
  <si>
    <t>431023******1156543</t>
  </si>
  <si>
    <t>马田镇寨下村三组</t>
  </si>
  <si>
    <t>张仁元</t>
  </si>
  <si>
    <t>810135*****947304</t>
  </si>
  <si>
    <t>432823*****2266597</t>
  </si>
  <si>
    <t>189*****527</t>
  </si>
  <si>
    <t>刘福卿</t>
  </si>
  <si>
    <t>431023******1126550</t>
  </si>
  <si>
    <t>马田镇上桥村1组</t>
  </si>
  <si>
    <t>郴州职业技术学校</t>
  </si>
  <si>
    <t>刘俊条</t>
  </si>
  <si>
    <t>810135*****934065</t>
  </si>
  <si>
    <t>432823*****8056511</t>
  </si>
  <si>
    <t>184*****594</t>
  </si>
  <si>
    <t>刘雨婷</t>
  </si>
  <si>
    <t>431023******4286544</t>
  </si>
  <si>
    <t>马田镇上桥村4组</t>
  </si>
  <si>
    <t>湖南长沙劳动人事学校</t>
  </si>
  <si>
    <t>刘承好</t>
  </si>
  <si>
    <t>810135*****934281</t>
  </si>
  <si>
    <t>432823*****7066517</t>
  </si>
  <si>
    <t>151*****959</t>
  </si>
  <si>
    <t>刘宇</t>
  </si>
  <si>
    <t>431023******0300105</t>
  </si>
  <si>
    <t>马田镇上桥村3组</t>
  </si>
  <si>
    <t>刘二峰</t>
  </si>
  <si>
    <t>810135*****934236</t>
  </si>
  <si>
    <t>431023*****4096512</t>
  </si>
  <si>
    <t>183*****481</t>
  </si>
  <si>
    <t>肖翔</t>
  </si>
  <si>
    <t>431023******7196573</t>
  </si>
  <si>
    <t>马田镇上桥村7组</t>
  </si>
  <si>
    <t>肖红军</t>
  </si>
  <si>
    <t>810135*****944697</t>
  </si>
  <si>
    <t>432823*****1166512</t>
  </si>
  <si>
    <t>153*****705</t>
  </si>
  <si>
    <t>李广遥</t>
  </si>
  <si>
    <t>431023******1050072</t>
  </si>
  <si>
    <t>马田镇上桥村12组</t>
  </si>
  <si>
    <t>李艳华</t>
  </si>
  <si>
    <t>810135*****940422</t>
  </si>
  <si>
    <t>432823*****1216526</t>
  </si>
  <si>
    <t>159*****193</t>
  </si>
  <si>
    <t>刘嘉莉</t>
  </si>
  <si>
    <t>431023******0020048</t>
  </si>
  <si>
    <t>江西青年职业学院</t>
  </si>
  <si>
    <t>刘明强</t>
  </si>
  <si>
    <t>810135*****934269</t>
  </si>
  <si>
    <t>432823*****7216557</t>
  </si>
  <si>
    <t>181*****868</t>
  </si>
  <si>
    <t>刘洪斌</t>
  </si>
  <si>
    <t>431023******8076590</t>
  </si>
  <si>
    <t>湖南省食品药品职业学院</t>
  </si>
  <si>
    <t>刘承法</t>
  </si>
  <si>
    <t>810135*****934305</t>
  </si>
  <si>
    <t>432823*****9286516</t>
  </si>
  <si>
    <t>151*****195</t>
  </si>
  <si>
    <t>雷洋</t>
  </si>
  <si>
    <t>431023******2240064</t>
  </si>
  <si>
    <t>马田镇宋家村</t>
  </si>
  <si>
    <t>雷嗣和</t>
  </si>
  <si>
    <t>810135*****216836</t>
  </si>
  <si>
    <t>432823*****0077219</t>
  </si>
  <si>
    <t>130*****995</t>
  </si>
  <si>
    <t>雷碇辉</t>
  </si>
  <si>
    <t>431023******1270066</t>
  </si>
  <si>
    <t>江爱月</t>
  </si>
  <si>
    <t>810135*****993543</t>
  </si>
  <si>
    <t>432823*****1086522</t>
  </si>
  <si>
    <t>137*****843</t>
  </si>
  <si>
    <t>雷春华</t>
  </si>
  <si>
    <t>431023******310654X</t>
  </si>
  <si>
    <t>广州市机电技师学院</t>
  </si>
  <si>
    <t>雷玉苋</t>
  </si>
  <si>
    <t>810135*****990406</t>
  </si>
  <si>
    <t>432823*****9067216</t>
  </si>
  <si>
    <t>131*****919</t>
  </si>
  <si>
    <t>周涛</t>
  </si>
  <si>
    <t>431023******8216548</t>
  </si>
  <si>
    <t>马田镇红星村11组</t>
  </si>
  <si>
    <t>广东省核工业华南高级技工学校</t>
  </si>
  <si>
    <t>周红亮</t>
  </si>
  <si>
    <t>810135*****969010</t>
  </si>
  <si>
    <t>432823*****9096538</t>
  </si>
  <si>
    <t>189*****239</t>
  </si>
  <si>
    <t>邝亚云</t>
  </si>
  <si>
    <t>马田镇塘前村四组</t>
  </si>
  <si>
    <t>刘淑平</t>
  </si>
  <si>
    <t>810135*****971959</t>
  </si>
  <si>
    <t>姐妹关系</t>
  </si>
  <si>
    <t>邝水云</t>
  </si>
  <si>
    <t>刘美珍</t>
  </si>
  <si>
    <t>马田镇塘前村五组</t>
  </si>
  <si>
    <t>王菊</t>
  </si>
  <si>
    <t>810138*****216734</t>
  </si>
  <si>
    <t>131*****592</t>
  </si>
  <si>
    <t>刘兰</t>
  </si>
  <si>
    <t>431023******0136555</t>
  </si>
  <si>
    <t>马田镇塘前村七组</t>
  </si>
  <si>
    <t>刘林钢</t>
  </si>
  <si>
    <t>810135*****972975</t>
  </si>
  <si>
    <t>155*****713</t>
  </si>
  <si>
    <t>邝怡萱</t>
  </si>
  <si>
    <t>810135*****971971</t>
  </si>
  <si>
    <t>130*****812</t>
  </si>
  <si>
    <t>雷昆</t>
  </si>
  <si>
    <t>431023******9106578</t>
  </si>
  <si>
    <t>马田镇塘前村九组</t>
  </si>
  <si>
    <t>长沙环球职业中专学校</t>
  </si>
  <si>
    <t>刘红英</t>
  </si>
  <si>
    <t>810135*****263692</t>
  </si>
  <si>
    <t>158*****786</t>
  </si>
  <si>
    <t>刘萱</t>
  </si>
  <si>
    <t>马田镇塘前村八组</t>
  </si>
  <si>
    <t>黄桂娥</t>
  </si>
  <si>
    <t>810135*****601340</t>
  </si>
  <si>
    <t>136*****046</t>
  </si>
  <si>
    <t>王承诗</t>
  </si>
  <si>
    <t>431023******3166545</t>
  </si>
  <si>
    <t>马田镇高仓村18组</t>
  </si>
  <si>
    <t>职高</t>
  </si>
  <si>
    <t>王供和</t>
  </si>
  <si>
    <t>810135*****930843</t>
  </si>
  <si>
    <t>432823*****9110555</t>
  </si>
  <si>
    <t>188*****628</t>
  </si>
  <si>
    <t>王钰诗</t>
  </si>
  <si>
    <t>431023******3166561</t>
  </si>
  <si>
    <t>王鹏</t>
  </si>
  <si>
    <t>431023******8146519</t>
  </si>
  <si>
    <t>马田镇高仓村11组</t>
  </si>
  <si>
    <t>湖南涉外猎鹰技工学校</t>
  </si>
  <si>
    <t>王广西</t>
  </si>
  <si>
    <t>810135*****932987</t>
  </si>
  <si>
    <t>432823*****1196515</t>
  </si>
  <si>
    <t>177*****556</t>
  </si>
  <si>
    <t xml:space="preserve">姐弟关系
王鹏、王佳2人漏报
</t>
  </si>
  <si>
    <t>王佳</t>
  </si>
  <si>
    <t>431023******3296529</t>
  </si>
  <si>
    <t>马田镇高仓村12组</t>
  </si>
  <si>
    <t>刘增</t>
  </si>
  <si>
    <t>431023******5266550</t>
  </si>
  <si>
    <t>马田镇忠和村</t>
  </si>
  <si>
    <t>专中</t>
  </si>
  <si>
    <t>810135*****947020</t>
  </si>
  <si>
    <t>431023*****5266550</t>
  </si>
  <si>
    <t>137*****976</t>
  </si>
  <si>
    <t>江名光</t>
  </si>
  <si>
    <t>431023******1196536</t>
  </si>
  <si>
    <t xml:space="preserve"> 马田镇明星村二十六组</t>
  </si>
  <si>
    <t>广东信息工程职业学院</t>
  </si>
  <si>
    <t>刘严凤</t>
  </si>
  <si>
    <t>810135*****263647</t>
  </si>
  <si>
    <t>432823*****116654X</t>
  </si>
  <si>
    <t>153*****256</t>
  </si>
  <si>
    <t>江振豪</t>
  </si>
  <si>
    <t>431023******5276516</t>
  </si>
  <si>
    <t>810135*****946854</t>
  </si>
  <si>
    <t>431023*****5276516</t>
  </si>
  <si>
    <t>180*****756</t>
  </si>
  <si>
    <t>黄建</t>
  </si>
  <si>
    <t>431023******2165712</t>
  </si>
  <si>
    <t>马田镇梓木村</t>
  </si>
  <si>
    <t>黄中林</t>
  </si>
  <si>
    <t>810135*****002825</t>
  </si>
  <si>
    <t>432823*****8047214</t>
  </si>
  <si>
    <t>131*****037</t>
  </si>
  <si>
    <t>胡慧玲</t>
  </si>
  <si>
    <t>431023******5195726</t>
  </si>
  <si>
    <t>衡阳核工业卫生学校</t>
  </si>
  <si>
    <t>胡水勇</t>
  </si>
  <si>
    <t>810135*****004899</t>
  </si>
  <si>
    <t>432823*****8137211</t>
  </si>
  <si>
    <t>158*****650</t>
  </si>
  <si>
    <t>胡美玉</t>
  </si>
  <si>
    <t>431023******728574X</t>
  </si>
  <si>
    <t>湖南交通职业技术学院</t>
  </si>
  <si>
    <t>高职三</t>
  </si>
  <si>
    <t>胡文凭</t>
  </si>
  <si>
    <t>810135*****004447</t>
  </si>
  <si>
    <t>432823*****0147214</t>
  </si>
  <si>
    <t>151*****731</t>
  </si>
  <si>
    <t>刘烨岷</t>
  </si>
  <si>
    <t xml:space="preserve"> 男</t>
  </si>
  <si>
    <t>431023******7150011</t>
  </si>
  <si>
    <t>马田镇马田村</t>
  </si>
  <si>
    <t>王林燕</t>
  </si>
  <si>
    <t>810135*****923586</t>
  </si>
  <si>
    <t>432823*****3016643</t>
  </si>
  <si>
    <t xml:space="preserve">136*****952
</t>
  </si>
  <si>
    <t>刘洋</t>
  </si>
  <si>
    <t>431023******3146550</t>
  </si>
  <si>
    <t>湖南信息职业技术学院</t>
  </si>
  <si>
    <t>刘远彪</t>
  </si>
  <si>
    <t xml:space="preserve"> 81013*****4923610</t>
  </si>
  <si>
    <t>432823*****8116511</t>
  </si>
  <si>
    <t xml:space="preserve">159*****548
</t>
  </si>
  <si>
    <t>邱世斌</t>
  </si>
  <si>
    <t>431023******4236517</t>
  </si>
  <si>
    <t>罗爱玲</t>
  </si>
  <si>
    <t>810135*****925936</t>
  </si>
  <si>
    <t>432823*****9066580</t>
  </si>
  <si>
    <t xml:space="preserve">150*****242
</t>
  </si>
  <si>
    <t>史磊</t>
  </si>
  <si>
    <t>431023******1070173</t>
  </si>
  <si>
    <t>马田镇罗尾村</t>
  </si>
  <si>
    <t>史青光</t>
  </si>
  <si>
    <t>810135*****696900</t>
  </si>
  <si>
    <t>432823*****3216538</t>
  </si>
  <si>
    <t>152*****748</t>
  </si>
  <si>
    <t>父子关系</t>
  </si>
  <si>
    <t>史彤</t>
  </si>
  <si>
    <t>431023******7036534</t>
  </si>
  <si>
    <t>810135*****966916</t>
  </si>
  <si>
    <t>431023*****7036534</t>
  </si>
  <si>
    <t>181*****529</t>
  </si>
  <si>
    <t>史方丽</t>
  </si>
  <si>
    <t>431023******7036622</t>
  </si>
  <si>
    <t>李安娜</t>
  </si>
  <si>
    <t>431023******227814X</t>
  </si>
  <si>
    <t>马田镇井岗村</t>
  </si>
  <si>
    <t>李二群</t>
  </si>
  <si>
    <t>810135*****926043</t>
  </si>
  <si>
    <t>431023*****921653x</t>
  </si>
  <si>
    <t>173*****725</t>
  </si>
  <si>
    <t>李雨婷</t>
  </si>
  <si>
    <t>431023******7258102</t>
  </si>
  <si>
    <t>李爱姿</t>
  </si>
  <si>
    <t>431023******0210142</t>
  </si>
  <si>
    <t>刘四环</t>
  </si>
  <si>
    <t>810135*****720455</t>
  </si>
  <si>
    <t>432823*****9186540</t>
  </si>
  <si>
    <t>131*****294</t>
  </si>
  <si>
    <t>李梦娜</t>
  </si>
  <si>
    <t>431023******5080088</t>
  </si>
  <si>
    <t>广州市增城区金领技工学院</t>
  </si>
  <si>
    <t>职一</t>
  </si>
  <si>
    <t>李宗义</t>
  </si>
  <si>
    <t>810135*****926076</t>
  </si>
  <si>
    <t xml:space="preserve">432823*****215653X </t>
  </si>
  <si>
    <t>131*****360</t>
  </si>
  <si>
    <t>邓芳</t>
  </si>
  <si>
    <t>431023******2280140</t>
  </si>
  <si>
    <t xml:space="preserve"> 马田镇甘棠村10组</t>
  </si>
  <si>
    <t>职中一</t>
  </si>
  <si>
    <t>陈雅妮</t>
  </si>
  <si>
    <t>431023******2107224</t>
  </si>
  <si>
    <t xml:space="preserve"> 马田镇甘棠村5组</t>
  </si>
  <si>
    <t>湖南外贸职业学院</t>
  </si>
  <si>
    <t>高职一</t>
  </si>
  <si>
    <t>冯小飞</t>
  </si>
  <si>
    <t>810135*****970639</t>
  </si>
  <si>
    <t>432823*****217722X</t>
  </si>
  <si>
    <t>135*****349</t>
  </si>
  <si>
    <t>黄小云</t>
  </si>
  <si>
    <t>431023******6126570</t>
  </si>
  <si>
    <t>刘传</t>
  </si>
  <si>
    <t>431023******1078693</t>
  </si>
  <si>
    <t>刘承军</t>
  </si>
  <si>
    <t>810135*****973264</t>
  </si>
  <si>
    <t>432823*****2176576</t>
  </si>
  <si>
    <t>153*****269</t>
  </si>
  <si>
    <t>刘坤</t>
  </si>
  <si>
    <t>431023******3060059</t>
  </si>
  <si>
    <t>李霞</t>
  </si>
  <si>
    <t>810135*****363891</t>
  </si>
  <si>
    <t>431023*****0166220</t>
  </si>
  <si>
    <t>156*****308</t>
  </si>
  <si>
    <t>曹  棉</t>
  </si>
  <si>
    <t>431023******4056641</t>
  </si>
  <si>
    <t>曹爱锋</t>
  </si>
  <si>
    <t>810135*****072277</t>
  </si>
  <si>
    <t>431023*****7195735</t>
  </si>
  <si>
    <t>187*****779</t>
  </si>
  <si>
    <t>邝媛芳</t>
  </si>
  <si>
    <t>431023******4076568</t>
  </si>
  <si>
    <t xml:space="preserve"> 马田镇丹江村19组</t>
  </si>
  <si>
    <t>吴雪环</t>
  </si>
  <si>
    <t>810135*****071998</t>
  </si>
  <si>
    <t>432823*****7076542</t>
  </si>
  <si>
    <t>152*****529</t>
  </si>
  <si>
    <t>李林蔚</t>
  </si>
  <si>
    <t>431023******0100127</t>
  </si>
  <si>
    <t xml:space="preserve"> 马田镇丹江村17组</t>
  </si>
  <si>
    <t>810135*****632726</t>
  </si>
  <si>
    <t>邝诗琼</t>
  </si>
  <si>
    <t>431023******7226522</t>
  </si>
  <si>
    <t>马田镇 邝家村</t>
  </si>
  <si>
    <t>邝良勇</t>
  </si>
  <si>
    <t>810135*****601362</t>
  </si>
  <si>
    <t>431023*****3146571</t>
  </si>
  <si>
    <t>191*****800</t>
  </si>
  <si>
    <t>罗文迪</t>
  </si>
  <si>
    <t>431023******7140080</t>
  </si>
  <si>
    <t>广州市金领技术学校</t>
  </si>
  <si>
    <t>2020年9月</t>
  </si>
  <si>
    <t>罗习道</t>
  </si>
  <si>
    <t>810135*****729516</t>
  </si>
  <si>
    <t>432823*****8046513</t>
  </si>
  <si>
    <t>137*****204</t>
  </si>
  <si>
    <t>漏报父子关系</t>
  </si>
  <si>
    <t>王梦轩</t>
  </si>
  <si>
    <t>431023******3090100</t>
  </si>
  <si>
    <t>李娟</t>
  </si>
  <si>
    <t>810135*****216687</t>
  </si>
  <si>
    <t>432823*****2086524</t>
  </si>
  <si>
    <t>155*****929</t>
  </si>
  <si>
    <t>漏报母子关系</t>
  </si>
  <si>
    <t>罗湘美</t>
  </si>
  <si>
    <t>431023******9100069</t>
  </si>
  <si>
    <t>罗铭玮</t>
  </si>
  <si>
    <t>810135*****428982</t>
  </si>
  <si>
    <t>431023*****6010134</t>
  </si>
  <si>
    <t>133*****786</t>
  </si>
  <si>
    <t>漏报姐妹关系</t>
  </si>
  <si>
    <t>罗泽文</t>
  </si>
  <si>
    <t>431023******1230059</t>
  </si>
  <si>
    <t>湖南三一工业职业技术学院</t>
  </si>
  <si>
    <t>赖莉艳</t>
  </si>
  <si>
    <t>431023******3140065</t>
  </si>
  <si>
    <t xml:space="preserve"> 马田镇明星村十七组</t>
  </si>
  <si>
    <t xml:space="preserve">高职
</t>
  </si>
  <si>
    <t>赖红平</t>
  </si>
  <si>
    <t>810135*****945454</t>
  </si>
  <si>
    <t>431023*****5296559</t>
  </si>
  <si>
    <t>132*****136</t>
  </si>
  <si>
    <t>李语薇</t>
  </si>
  <si>
    <t>431023******3056543</t>
  </si>
  <si>
    <t xml:space="preserve"> 马田镇枣子村</t>
  </si>
  <si>
    <t>2020.09.01</t>
  </si>
  <si>
    <t>李春明</t>
  </si>
  <si>
    <t>810135*****985770</t>
  </si>
  <si>
    <t>432823*****2286511</t>
  </si>
  <si>
    <t>133*****381</t>
  </si>
  <si>
    <t>刘艳</t>
  </si>
  <si>
    <t>431023******923004X</t>
  </si>
  <si>
    <t>长沙华中信息科技中等职业学校</t>
  </si>
  <si>
    <t>刘军建</t>
  </si>
  <si>
    <t>810135*****985907</t>
  </si>
  <si>
    <t>432823*****4066535</t>
  </si>
  <si>
    <t>189*****776</t>
  </si>
  <si>
    <t>李汶玉</t>
  </si>
  <si>
    <t>431023******9300121</t>
  </si>
  <si>
    <t>李芳</t>
  </si>
  <si>
    <t>810135*****985941</t>
  </si>
  <si>
    <t>431023*****4156521</t>
  </si>
  <si>
    <t>182*****415</t>
  </si>
  <si>
    <t>李汶霞</t>
  </si>
  <si>
    <t>431023******9300105</t>
  </si>
  <si>
    <t>李異</t>
  </si>
  <si>
    <t>431023******2090053</t>
  </si>
  <si>
    <t>永兴湘阴渡</t>
  </si>
  <si>
    <t>李红兵</t>
  </si>
  <si>
    <t>810135*****990268</t>
  </si>
  <si>
    <t>431023*****3057210</t>
  </si>
  <si>
    <t>133*****516</t>
  </si>
  <si>
    <t>刘卫健</t>
  </si>
  <si>
    <t>431023******101653X</t>
  </si>
  <si>
    <t xml:space="preserve"> 马田镇寨下村十一组</t>
  </si>
  <si>
    <t>郴州 工业学校</t>
  </si>
  <si>
    <t>2020.9.</t>
  </si>
  <si>
    <t>刘金贵</t>
  </si>
  <si>
    <t>810135*****949298</t>
  </si>
  <si>
    <t>432823*****2036519</t>
  </si>
  <si>
    <t>155*****386</t>
  </si>
  <si>
    <t>刘列达</t>
  </si>
  <si>
    <t>431023******3146514</t>
  </si>
  <si>
    <t xml:space="preserve"> 马田镇寨下村十二组</t>
  </si>
  <si>
    <t>刘霞</t>
  </si>
  <si>
    <t>810135*****950735</t>
  </si>
  <si>
    <t>431023*****3296524</t>
  </si>
  <si>
    <t>139*****751</t>
  </si>
  <si>
    <t>刘浩伟</t>
  </si>
  <si>
    <t>431023******0070036</t>
  </si>
  <si>
    <t xml:space="preserve"> 马田镇寨下村九组</t>
  </si>
  <si>
    <t>刘冠希</t>
  </si>
  <si>
    <t>810135*****947520</t>
  </si>
  <si>
    <t>431023*****0056518</t>
  </si>
  <si>
    <t>176*****041</t>
  </si>
  <si>
    <t>张远菊</t>
  </si>
  <si>
    <t>431023******7150163</t>
  </si>
  <si>
    <t>马田镇上桥村20组</t>
  </si>
  <si>
    <t>202009</t>
  </si>
  <si>
    <t>赖细平</t>
  </si>
  <si>
    <t>810135*****720488</t>
  </si>
  <si>
    <t>432823*****0226540</t>
  </si>
  <si>
    <t>155*****977</t>
  </si>
  <si>
    <t>李奥翔</t>
  </si>
  <si>
    <t>432823******8296526</t>
  </si>
  <si>
    <t>马田镇上桥村9组</t>
  </si>
  <si>
    <t>刘秋英</t>
  </si>
  <si>
    <t>810135*****940262</t>
  </si>
  <si>
    <t>432823*****8296526</t>
  </si>
  <si>
    <t>183*****065</t>
  </si>
  <si>
    <t>王格瑶</t>
  </si>
  <si>
    <t>431023******0086524</t>
  </si>
  <si>
    <t xml:space="preserve"> 马田镇高仓村</t>
  </si>
  <si>
    <t>王运武</t>
  </si>
  <si>
    <t>810135*****930785</t>
  </si>
  <si>
    <t>432823*****0026559</t>
  </si>
  <si>
    <t>133*****867</t>
  </si>
  <si>
    <t>王思琪</t>
  </si>
  <si>
    <t>431023******5090147</t>
  </si>
  <si>
    <t>810135*****052409</t>
  </si>
  <si>
    <t>431023*****5090147</t>
  </si>
  <si>
    <t>156*****429</t>
  </si>
  <si>
    <t>王炜团</t>
  </si>
  <si>
    <t>431023******0186517</t>
  </si>
  <si>
    <t>王生才</t>
  </si>
  <si>
    <t>810135*****934021</t>
  </si>
  <si>
    <t>432823*****106651X</t>
  </si>
  <si>
    <t>150*****485</t>
  </si>
  <si>
    <t>李雨浓</t>
  </si>
  <si>
    <t>431023******6246519</t>
  </si>
  <si>
    <t xml:space="preserve"> 马田镇井岗村</t>
  </si>
  <si>
    <t>长沙航空职业技术学院</t>
  </si>
  <si>
    <t>2020.10</t>
  </si>
  <si>
    <t>王五妹</t>
  </si>
  <si>
    <t>810135*****926995</t>
  </si>
  <si>
    <t>432823*****2076520</t>
  </si>
  <si>
    <t>153*****972</t>
  </si>
  <si>
    <t>漏报中职毕业就读高职</t>
  </si>
  <si>
    <t>李博坤</t>
  </si>
  <si>
    <t>431023******0216531</t>
  </si>
  <si>
    <t>湖南电气职业技术学院</t>
  </si>
  <si>
    <t>432823*****21563X</t>
  </si>
  <si>
    <t>梁权鹏</t>
  </si>
  <si>
    <t>431023******6286556</t>
  </si>
  <si>
    <t xml:space="preserve"> 马田镇红星村4组</t>
  </si>
  <si>
    <t>长沙电力职业技术学院</t>
  </si>
  <si>
    <t>刘艳芬</t>
  </si>
  <si>
    <t>810135*****967080</t>
  </si>
  <si>
    <t>431023*****0106223</t>
  </si>
  <si>
    <t>155*****768</t>
  </si>
  <si>
    <t>431023******9130062</t>
  </si>
  <si>
    <t>马田镇忠和村24组</t>
  </si>
  <si>
    <t>郴州第一职业中专</t>
  </si>
  <si>
    <t>1年级</t>
  </si>
  <si>
    <t>刘绍平</t>
  </si>
  <si>
    <t>810135*****947235</t>
  </si>
  <si>
    <t>432823*****8226553</t>
  </si>
  <si>
    <t>139*****357</t>
  </si>
  <si>
    <t>刘赞</t>
  </si>
  <si>
    <t>431023******0180091</t>
  </si>
  <si>
    <t xml:space="preserve"> 马田镇枣子村6组</t>
  </si>
  <si>
    <t>唐建珍</t>
  </si>
  <si>
    <t>810135*****7500
24</t>
  </si>
  <si>
    <t>512924*****0137000</t>
  </si>
  <si>
    <t>153*****298</t>
  </si>
  <si>
    <t>邝艺峰</t>
  </si>
  <si>
    <t>431023******1170111</t>
  </si>
  <si>
    <t>马田镇金华村10组</t>
  </si>
  <si>
    <t>邝己田</t>
  </si>
  <si>
    <t>810135*****002610</t>
  </si>
  <si>
    <t>432823*****1037217</t>
  </si>
  <si>
    <t>152*****656</t>
  </si>
  <si>
    <t>王玉琴</t>
  </si>
  <si>
    <t>431023******4180103</t>
  </si>
  <si>
    <t>黄泥镇埠头村欧二组</t>
  </si>
  <si>
    <t>李金翠</t>
  </si>
  <si>
    <t>810135*****601725</t>
  </si>
  <si>
    <t>432823*****8271123</t>
  </si>
  <si>
    <t>147*****881</t>
  </si>
  <si>
    <t>陈李湘</t>
  </si>
  <si>
    <t>431023******9240841</t>
  </si>
  <si>
    <t>黄泥镇埠头村谢家组</t>
  </si>
  <si>
    <t>李细华</t>
  </si>
  <si>
    <t>810135*****240952</t>
  </si>
  <si>
    <t>431023*****1191842</t>
  </si>
  <si>
    <t>188*****971</t>
  </si>
  <si>
    <t>谢 媛</t>
  </si>
  <si>
    <t>431023******8310849</t>
  </si>
  <si>
    <t>黄泥镇石虎村</t>
  </si>
  <si>
    <t>湘阴渡职中高中一年级1905</t>
  </si>
  <si>
    <t>谢少泽</t>
  </si>
  <si>
    <t>810135*****246524</t>
  </si>
  <si>
    <t>432823*****1281154</t>
  </si>
  <si>
    <t>131*****046</t>
  </si>
  <si>
    <t>许艳</t>
  </si>
  <si>
    <t>432823******2181123</t>
  </si>
  <si>
    <t>永兴职中酒店管理</t>
  </si>
  <si>
    <t>许德仁</t>
  </si>
  <si>
    <t>810135*****246681</t>
  </si>
  <si>
    <t>432823*****1161153</t>
  </si>
  <si>
    <t>139*****418</t>
  </si>
  <si>
    <t>谢佳</t>
  </si>
  <si>
    <t>431023******3230821</t>
  </si>
  <si>
    <t>怀化师范高等专科学校</t>
  </si>
  <si>
    <t>谢小付</t>
  </si>
  <si>
    <t>810135*****246749</t>
  </si>
  <si>
    <t>432823*****9011119</t>
  </si>
  <si>
    <t>132*****406</t>
  </si>
  <si>
    <t>许艳霞</t>
  </si>
  <si>
    <t>431023******9200820</t>
  </si>
  <si>
    <t>黄泥镇羊冲村下达口组</t>
  </si>
  <si>
    <t>许文兵</t>
  </si>
  <si>
    <t>810135*****246885</t>
  </si>
  <si>
    <t>432823*****7101150</t>
  </si>
  <si>
    <t>134*****901</t>
  </si>
  <si>
    <t>许丹</t>
  </si>
  <si>
    <t>431023******2060164</t>
  </si>
  <si>
    <t>黄泥镇羊冲村燕窝形</t>
  </si>
  <si>
    <t>广州市商业学院幼教</t>
  </si>
  <si>
    <t>许慧龙</t>
  </si>
  <si>
    <t>810135*****932309</t>
  </si>
  <si>
    <t>432823*****1051111</t>
  </si>
  <si>
    <t>152*****102</t>
  </si>
  <si>
    <t>曹丽萍</t>
  </si>
  <si>
    <t>431023******119008X</t>
  </si>
  <si>
    <t>黄泥镇杨家村许家组</t>
  </si>
  <si>
    <t>郴州工业交通学校销售班</t>
  </si>
  <si>
    <t>曹楚建</t>
  </si>
  <si>
    <t>810135*****234596</t>
  </si>
  <si>
    <t>432823*****202111X</t>
  </si>
  <si>
    <t>151*****463</t>
  </si>
  <si>
    <t>许  成</t>
  </si>
  <si>
    <t>431023******306081X</t>
  </si>
  <si>
    <t>黄泥镇杨家村豆腐厂组</t>
  </si>
  <si>
    <t>郴州工业交通学校汽修班</t>
  </si>
  <si>
    <t>许兰平</t>
  </si>
  <si>
    <t>810135*****233558</t>
  </si>
  <si>
    <t>432823*****8011158</t>
  </si>
  <si>
    <t>158*****059</t>
  </si>
  <si>
    <t>张涔</t>
  </si>
  <si>
    <t>431023******510082X</t>
  </si>
  <si>
    <t>黄泥镇涌水村</t>
  </si>
  <si>
    <t>衡阳核工业卫生学校201护理</t>
  </si>
  <si>
    <t>邓玉华</t>
  </si>
  <si>
    <t>810135*****253814</t>
  </si>
  <si>
    <t>431023*****7210043</t>
  </si>
  <si>
    <t>152*****584</t>
  </si>
  <si>
    <t>许晴</t>
  </si>
  <si>
    <t>431023******7240826</t>
  </si>
  <si>
    <t>黄泥镇涌水村毛坪组</t>
  </si>
  <si>
    <t>许永宝</t>
  </si>
  <si>
    <t>810135*****253870</t>
  </si>
  <si>
    <t>432823*****2291159</t>
  </si>
  <si>
    <t>186*****493</t>
  </si>
  <si>
    <t>谢鹏飞</t>
  </si>
  <si>
    <t>431023******6010914</t>
  </si>
  <si>
    <t>谢功权</t>
  </si>
  <si>
    <t>810135*****254091</t>
  </si>
  <si>
    <t>432823*****1171110</t>
  </si>
  <si>
    <t>131*****424</t>
  </si>
  <si>
    <t>王冬晶</t>
  </si>
  <si>
    <t>431023******1040856</t>
  </si>
  <si>
    <t>黄泥镇涌水村上铺组</t>
  </si>
  <si>
    <t>湖南机电职业技术学院数字媒体应用专业</t>
  </si>
  <si>
    <t>王乐友</t>
  </si>
  <si>
    <t>810135*****254137</t>
  </si>
  <si>
    <t>432823*****3111116</t>
  </si>
  <si>
    <t>135*****136</t>
  </si>
  <si>
    <t>张子青</t>
  </si>
  <si>
    <t>431023******4230049</t>
  </si>
  <si>
    <t>湖南永州高校职业技术学院大一计算机网络技术4班</t>
  </si>
  <si>
    <t>张承桥</t>
  </si>
  <si>
    <t>810135*****254159</t>
  </si>
  <si>
    <t>432823*****9101110</t>
  </si>
  <si>
    <t>159*****308</t>
  </si>
  <si>
    <t>谢玉波</t>
  </si>
  <si>
    <t>431023******2111119</t>
  </si>
  <si>
    <t>黄泥镇涌水村垅塘组</t>
  </si>
  <si>
    <t>20170901</t>
  </si>
  <si>
    <t>谢得毕</t>
  </si>
  <si>
    <t>810135*****254126</t>
  </si>
  <si>
    <t>432823*****2261117</t>
  </si>
  <si>
    <t>186*****260</t>
  </si>
  <si>
    <t>曹平</t>
  </si>
  <si>
    <t>431023******3140842</t>
  </si>
  <si>
    <t>黄泥镇晓源村</t>
  </si>
  <si>
    <t>曹华实</t>
  </si>
  <si>
    <t>810135*****227964</t>
  </si>
  <si>
    <t>432823*****4201136</t>
  </si>
  <si>
    <t>130*****182</t>
  </si>
  <si>
    <t>曹佳荣</t>
  </si>
  <si>
    <t>431023******1060106</t>
  </si>
  <si>
    <t>常德市汉寿县-湖南高尔夫旅游职业学校19级高铁303班</t>
  </si>
  <si>
    <t>曹永洲</t>
  </si>
  <si>
    <t>810135*****227851</t>
  </si>
  <si>
    <t>432823*****4051119</t>
  </si>
  <si>
    <t>152*****765</t>
  </si>
  <si>
    <t>许志春</t>
  </si>
  <si>
    <t>431023******707002x</t>
  </si>
  <si>
    <t>黄泥镇大村村上火冲组</t>
  </si>
  <si>
    <t>许小辉</t>
  </si>
  <si>
    <t>810135*****234891</t>
  </si>
  <si>
    <t>432823*****1151156</t>
  </si>
  <si>
    <t>152*****493</t>
  </si>
  <si>
    <t>曹金辉</t>
  </si>
  <si>
    <t>431023******2106618</t>
  </si>
  <si>
    <t>黄泥镇毫山村高冲组</t>
  </si>
  <si>
    <t>湖南高尔夫旅游职业学院19级幼师一</t>
  </si>
  <si>
    <t>曹爱民</t>
  </si>
  <si>
    <t>810135*****245441</t>
  </si>
  <si>
    <t>432823*****1011171</t>
  </si>
  <si>
    <t>186*****638</t>
  </si>
  <si>
    <t>姐弟关系
曹佳丽1人漏报</t>
  </si>
  <si>
    <t>曹佳丽</t>
  </si>
  <si>
    <t>431023******7208121</t>
  </si>
  <si>
    <t>李霜</t>
  </si>
  <si>
    <t>431023******7070863</t>
  </si>
  <si>
    <t>黄泥镇毫山村</t>
  </si>
  <si>
    <t>长沙艺术学校航空一班</t>
  </si>
  <si>
    <t>李超平</t>
  </si>
  <si>
    <t>810135*****245043</t>
  </si>
  <si>
    <t>431023*****2058138</t>
  </si>
  <si>
    <t>李涛</t>
  </si>
  <si>
    <t>431023******3200851</t>
  </si>
  <si>
    <t>黄泥镇毫山村云畔组</t>
  </si>
  <si>
    <t>湖南郴州工业学校</t>
  </si>
  <si>
    <t>许亚芳</t>
  </si>
  <si>
    <t>810135*****245101</t>
  </si>
  <si>
    <t>431023*****8221125</t>
  </si>
  <si>
    <t>134*****856</t>
  </si>
  <si>
    <t>许林东</t>
  </si>
  <si>
    <t>431023******1130052</t>
  </si>
  <si>
    <t>湖南幼儿师范专科学校（常德）</t>
  </si>
  <si>
    <t>许林韬</t>
  </si>
  <si>
    <t>810135*****245032</t>
  </si>
  <si>
    <t>陈兰</t>
  </si>
  <si>
    <t>432823*****1041186</t>
  </si>
  <si>
    <t>131*****223</t>
  </si>
  <si>
    <t>谢巧云</t>
  </si>
  <si>
    <t>431023******7108043</t>
  </si>
  <si>
    <t>黄泥镇姜冲村高冲组</t>
  </si>
  <si>
    <t>谢华明</t>
  </si>
  <si>
    <t>810135*****245430</t>
  </si>
  <si>
    <t>432823*****114111X</t>
  </si>
  <si>
    <t>150*****332</t>
  </si>
  <si>
    <t>王彪</t>
  </si>
  <si>
    <t>431023******2198091</t>
  </si>
  <si>
    <t>黄泥镇姜冲村罗塘组</t>
  </si>
  <si>
    <t>王乐文</t>
  </si>
  <si>
    <t>810135*****576501</t>
  </si>
  <si>
    <t>432823*****6021154</t>
  </si>
  <si>
    <t>155*****384</t>
  </si>
  <si>
    <t>王丽婷</t>
  </si>
  <si>
    <t>431023******2206568</t>
  </si>
  <si>
    <t>广州市工贸技师学院</t>
  </si>
  <si>
    <t>曹莹</t>
  </si>
  <si>
    <t>431023******0210823</t>
  </si>
  <si>
    <t>黄泥镇木梓塘村曹家组</t>
  </si>
  <si>
    <t>曹火木</t>
  </si>
  <si>
    <t>810135*****250518</t>
  </si>
  <si>
    <t>432823*****9111151</t>
  </si>
  <si>
    <t>曹永锐</t>
  </si>
  <si>
    <t>431023******7010134</t>
  </si>
  <si>
    <t>黄泥镇木梓塘村陈家塘组</t>
  </si>
  <si>
    <t>湘潭高级技师学院</t>
  </si>
  <si>
    <t>曹国三</t>
  </si>
  <si>
    <t>810135*****248827</t>
  </si>
  <si>
    <t>431023*****4170036</t>
  </si>
  <si>
    <t>187*****318</t>
  </si>
  <si>
    <t>曹玉芳</t>
  </si>
  <si>
    <t>431023******7100845</t>
  </si>
  <si>
    <t>黄泥镇木梓塘村朱婆冲组</t>
  </si>
  <si>
    <t>曹永雄</t>
  </si>
  <si>
    <t>810135*****248769</t>
  </si>
  <si>
    <t>432823*****2041113</t>
  </si>
  <si>
    <t>130*****364</t>
  </si>
  <si>
    <t>曹亚玲</t>
  </si>
  <si>
    <t>431023******1280845</t>
  </si>
  <si>
    <t>黄泥镇木梓塘村</t>
  </si>
  <si>
    <t>湖南工商职业学院一年级（三年制）</t>
  </si>
  <si>
    <t>曹忠戊</t>
  </si>
  <si>
    <t>810135*****248894</t>
  </si>
  <si>
    <t>432823*****5051110</t>
  </si>
  <si>
    <t>147*****719</t>
  </si>
  <si>
    <t>许小丽</t>
  </si>
  <si>
    <t>431023******4200025</t>
  </si>
  <si>
    <t>黄泥镇羊冲村</t>
  </si>
  <si>
    <t>湘潭技校学院20级电商三班一年级</t>
  </si>
  <si>
    <t>许以玉</t>
  </si>
  <si>
    <t>810135*****248645</t>
  </si>
  <si>
    <t>432823*****1281113</t>
  </si>
  <si>
    <t>191*****782</t>
  </si>
  <si>
    <t>许多</t>
  </si>
  <si>
    <t>431023******6190818</t>
  </si>
  <si>
    <t>湖南工业职业技术学院一年级</t>
  </si>
  <si>
    <t>许燕雄</t>
  </si>
  <si>
    <t>810135*****248656</t>
  </si>
  <si>
    <t>432823*****209113042</t>
  </si>
  <si>
    <t>132*****554</t>
  </si>
  <si>
    <t>许娜</t>
  </si>
  <si>
    <t>431023******6170149</t>
  </si>
  <si>
    <t>永兴县职中一年级</t>
  </si>
  <si>
    <t>许能飒</t>
  </si>
  <si>
    <t>431023******1210863</t>
  </si>
  <si>
    <t>黄泥镇杨家村</t>
  </si>
  <si>
    <t>长沙体育学院</t>
  </si>
  <si>
    <t>许水均</t>
  </si>
  <si>
    <t>810135*****234619</t>
  </si>
  <si>
    <t>432823*****118111X</t>
  </si>
  <si>
    <t>183*****227</t>
  </si>
  <si>
    <t>曹宗保</t>
  </si>
  <si>
    <t>431023******4020892</t>
  </si>
  <si>
    <t>永兴职中2019班</t>
  </si>
  <si>
    <t>曹红兵</t>
  </si>
  <si>
    <t>810135*****233592</t>
  </si>
  <si>
    <t>431023*****8151136</t>
  </si>
  <si>
    <t>186*****411</t>
  </si>
  <si>
    <t>黄继航</t>
  </si>
  <si>
    <t>431023******8056550</t>
  </si>
  <si>
    <t>郴州理工职业技术学校  中职一年级</t>
  </si>
  <si>
    <t>黄裕顺</t>
  </si>
  <si>
    <t>810135*****253790</t>
  </si>
  <si>
    <t>432823*****9041119</t>
  </si>
  <si>
    <t>186*****471</t>
  </si>
  <si>
    <t>李丹霞</t>
  </si>
  <si>
    <t>431023******2190823</t>
  </si>
  <si>
    <t>湘中幼儿师范高等专科学院    一年级512班</t>
  </si>
  <si>
    <t>李炎德</t>
  </si>
  <si>
    <t>810135*****254002</t>
  </si>
  <si>
    <t>432823*****1191115</t>
  </si>
  <si>
    <t>132*****348</t>
  </si>
  <si>
    <t>曹欣玥</t>
  </si>
  <si>
    <t>431023******6190828</t>
  </si>
  <si>
    <t>永兴职中                一年级</t>
  </si>
  <si>
    <t>曹志能</t>
  </si>
  <si>
    <t>810135*****253778</t>
  </si>
  <si>
    <t>432823*****228113X</t>
  </si>
  <si>
    <t>150*****486</t>
  </si>
  <si>
    <t>张玉</t>
  </si>
  <si>
    <t>431023******4260843</t>
  </si>
  <si>
    <t>长沙卫生学院 医学检验技术  大一</t>
  </si>
  <si>
    <t>张立军</t>
  </si>
  <si>
    <t>810135*****331594</t>
  </si>
  <si>
    <t>432823*****908113971</t>
  </si>
  <si>
    <t>158*****725</t>
  </si>
  <si>
    <t>431023******9030828</t>
  </si>
  <si>
    <t>黄泥镇大村村</t>
  </si>
  <si>
    <t>郴州市职业技术学院数媒（3）201班</t>
  </si>
  <si>
    <t>周海燕</t>
  </si>
  <si>
    <t>810135*****234642</t>
  </si>
  <si>
    <t>432823*****2080825</t>
  </si>
  <si>
    <t>158*****095</t>
  </si>
  <si>
    <t>谢金霞</t>
  </si>
  <si>
    <t>431023******0270820</t>
  </si>
  <si>
    <t>上海新闻出版社职业学校</t>
  </si>
  <si>
    <t>810135*****245065</t>
  </si>
  <si>
    <t>431023*****0270820</t>
  </si>
  <si>
    <t>158*****042</t>
  </si>
  <si>
    <t>曹旭焕</t>
  </si>
  <si>
    <t>431023******0220110</t>
  </si>
  <si>
    <t>广州市金领技工学校</t>
  </si>
  <si>
    <t>曹文忠</t>
  </si>
  <si>
    <t>810135*****244957</t>
  </si>
  <si>
    <t>432823*****0271119</t>
  </si>
  <si>
    <t>131*****882</t>
  </si>
  <si>
    <t>李磊</t>
  </si>
  <si>
    <t>431023******1241114</t>
  </si>
  <si>
    <t>黄泥镇毫山村豪山组</t>
  </si>
  <si>
    <t>李军明</t>
  </si>
  <si>
    <t>810135*****245098</t>
  </si>
  <si>
    <t>431023*****6110819</t>
  </si>
  <si>
    <t>182*****418</t>
  </si>
  <si>
    <t>林毅</t>
  </si>
  <si>
    <t>431023******9100816</t>
  </si>
  <si>
    <t>黄泥镇六合村</t>
  </si>
  <si>
    <t>永兴职中一年级2017班</t>
  </si>
  <si>
    <t>谢细香</t>
  </si>
  <si>
    <t>810135*****512055</t>
  </si>
  <si>
    <t>431023*****2230821</t>
  </si>
  <si>
    <t>137*****382</t>
  </si>
  <si>
    <t>张文</t>
  </si>
  <si>
    <t>431023******6068670</t>
  </si>
  <si>
    <t>湘阴渡职中一年级2010班</t>
  </si>
  <si>
    <t>张俊海</t>
  </si>
  <si>
    <t>810135*****391764</t>
  </si>
  <si>
    <t>432823*****5011115</t>
  </si>
  <si>
    <t>166*****253</t>
  </si>
  <si>
    <t>张勇</t>
  </si>
  <si>
    <t>431023******2196616</t>
  </si>
  <si>
    <t>上海沪东中华造船集团高级技工学校一年级202班</t>
  </si>
  <si>
    <t>张金平</t>
  </si>
  <si>
    <t>810135*****250948</t>
  </si>
  <si>
    <t>432823*****919113X</t>
  </si>
  <si>
    <t>许淑珍</t>
  </si>
  <si>
    <t>431023******2200862</t>
  </si>
  <si>
    <t>郴州综合职业中专学校电子商务专业一年级</t>
  </si>
  <si>
    <t>许孔金</t>
  </si>
  <si>
    <t>810135*****248781</t>
  </si>
  <si>
    <t>432823*****4041114</t>
  </si>
  <si>
    <t>130*****454</t>
  </si>
  <si>
    <t>罗东永</t>
  </si>
  <si>
    <t>431023******1220854</t>
  </si>
  <si>
    <t>黄泥镇东泽村大湾组</t>
  </si>
  <si>
    <t>湖南工业职业技术学院大一</t>
  </si>
  <si>
    <t>罗武刚</t>
  </si>
  <si>
    <t>810135*****250596</t>
  </si>
  <si>
    <t>432823*****7241116</t>
  </si>
  <si>
    <t>130*****997</t>
  </si>
  <si>
    <t>谢旭欢</t>
  </si>
  <si>
    <t>431023******0280826</t>
  </si>
  <si>
    <t>黄泥镇姜冲村</t>
  </si>
  <si>
    <t>湘潭技师学院</t>
  </si>
  <si>
    <t>谢德意</t>
  </si>
  <si>
    <t>810135*****245452</t>
  </si>
  <si>
    <t>432823*****1091114</t>
  </si>
  <si>
    <t>137*****992</t>
  </si>
  <si>
    <t>黄浩云</t>
  </si>
  <si>
    <t>431023******0150122</t>
  </si>
  <si>
    <t>樟树镇坦泉村</t>
  </si>
  <si>
    <t>周秀花</t>
  </si>
  <si>
    <t>210135*****429827</t>
  </si>
  <si>
    <t>432823*****7042125</t>
  </si>
  <si>
    <t>131*****507</t>
  </si>
  <si>
    <t>431023******9140119</t>
  </si>
  <si>
    <t>胡丙凤</t>
  </si>
  <si>
    <t>810135*****721539</t>
  </si>
  <si>
    <t>432823*****9102148</t>
  </si>
  <si>
    <t>188*****228</t>
  </si>
  <si>
    <t>曹  峰</t>
  </si>
  <si>
    <t>431023******9021531</t>
  </si>
  <si>
    <t>樟树镇树头村</t>
  </si>
  <si>
    <t>刘日兰</t>
  </si>
  <si>
    <t>810135*****321739</t>
  </si>
  <si>
    <t>432823*****1012427</t>
  </si>
  <si>
    <t>158*****081</t>
  </si>
  <si>
    <t>李  军</t>
  </si>
  <si>
    <t>431023******404001X</t>
  </si>
  <si>
    <t>李玉佳</t>
  </si>
  <si>
    <t>810135*****737826</t>
  </si>
  <si>
    <t>432823*****1102172</t>
  </si>
  <si>
    <t>184*****230</t>
  </si>
  <si>
    <t>李  政</t>
  </si>
  <si>
    <t>431023******1141550</t>
  </si>
  <si>
    <t>湖南高速铁路职业技术学院</t>
  </si>
  <si>
    <t>李雪玉</t>
  </si>
  <si>
    <t>810135*****753434</t>
  </si>
  <si>
    <t>432823*****3102237</t>
  </si>
  <si>
    <t>184*****215</t>
  </si>
  <si>
    <t>李超</t>
  </si>
  <si>
    <t>431023******0091630</t>
  </si>
  <si>
    <t>樟树镇大岭村</t>
  </si>
  <si>
    <t>郴州市交通工业学院</t>
  </si>
  <si>
    <t>810135*****753150</t>
  </si>
  <si>
    <t>431023*****0091630</t>
  </si>
  <si>
    <t>130*****449</t>
  </si>
  <si>
    <t>邓琼</t>
  </si>
  <si>
    <t>431023******7311519</t>
  </si>
  <si>
    <t>郴州市湘粤职校</t>
  </si>
  <si>
    <t>810135*****932401</t>
  </si>
  <si>
    <t>431023*****7311519</t>
  </si>
  <si>
    <t>周恒</t>
  </si>
  <si>
    <t>431023******1261557</t>
  </si>
  <si>
    <t>樟树镇天堂村</t>
  </si>
  <si>
    <t>郴州技师学院模具工程18601班</t>
  </si>
  <si>
    <t>201809</t>
  </si>
  <si>
    <t>周万华</t>
  </si>
  <si>
    <t>810135*****315396</t>
  </si>
  <si>
    <t>432823*****5052132</t>
  </si>
  <si>
    <t>180*****733</t>
  </si>
  <si>
    <t>曹远志</t>
  </si>
  <si>
    <t>431023******8230099</t>
  </si>
  <si>
    <t>201909</t>
  </si>
  <si>
    <t>810135*****855583</t>
  </si>
  <si>
    <t>431023*****8230099</t>
  </si>
  <si>
    <t>185*****419</t>
  </si>
  <si>
    <t>曹鹏强</t>
  </si>
  <si>
    <t>431023******1091555</t>
  </si>
  <si>
    <t>衡阳市雁峰区白沙工业园华泰职业学校电技术汽修1832班</t>
  </si>
  <si>
    <t>曹明得</t>
  </si>
  <si>
    <t>810135*****315919</t>
  </si>
  <si>
    <t>432823*****9172111</t>
  </si>
  <si>
    <t>151*****200</t>
  </si>
  <si>
    <t>曹俊</t>
  </si>
  <si>
    <t>431023******0166597</t>
  </si>
  <si>
    <t>樟树镇樟树村</t>
  </si>
  <si>
    <t>沪东中华造船职业学校</t>
  </si>
  <si>
    <t>201808</t>
  </si>
  <si>
    <t>曹孝仕</t>
  </si>
  <si>
    <t>810135*****318579</t>
  </si>
  <si>
    <t>432823*****2162112</t>
  </si>
  <si>
    <t>150*****492</t>
  </si>
  <si>
    <t>曹珺</t>
  </si>
  <si>
    <t>431023******429006X</t>
  </si>
  <si>
    <t>曹申庚</t>
  </si>
  <si>
    <t>810135*****318681</t>
  </si>
  <si>
    <t>432823*****2162115</t>
  </si>
  <si>
    <t>156*****045</t>
  </si>
  <si>
    <t>曹潘霞</t>
  </si>
  <si>
    <t>431023******3051524</t>
  </si>
  <si>
    <t>高职4年级</t>
  </si>
  <si>
    <t>曹满顺</t>
  </si>
  <si>
    <t>810135*****424259</t>
  </si>
  <si>
    <t>432823*****0072213</t>
  </si>
  <si>
    <t>151*****475</t>
  </si>
  <si>
    <t>曹旭东</t>
  </si>
  <si>
    <t>431023******4281535</t>
  </si>
  <si>
    <t>樟树镇界江村</t>
  </si>
  <si>
    <t>湖南食品药品职业学院</t>
  </si>
  <si>
    <t>201709</t>
  </si>
  <si>
    <t>曹圣国</t>
  </si>
  <si>
    <t>810135*****320485</t>
  </si>
  <si>
    <t>432823*****2082133</t>
  </si>
  <si>
    <t>187*****940</t>
  </si>
  <si>
    <t>李佳</t>
  </si>
  <si>
    <t>431023******1162129</t>
  </si>
  <si>
    <t>李敦海</t>
  </si>
  <si>
    <t>810135*****320394</t>
  </si>
  <si>
    <t>432823*****8202110</t>
  </si>
  <si>
    <t>183*****296</t>
  </si>
  <si>
    <t>黄林慧</t>
  </si>
  <si>
    <t>431023******7081528</t>
  </si>
  <si>
    <t>樟树镇上应村</t>
  </si>
  <si>
    <t>黄文国</t>
  </si>
  <si>
    <t>810135*****752747</t>
  </si>
  <si>
    <t>432823*****3232114</t>
  </si>
  <si>
    <t>155*****335</t>
  </si>
  <si>
    <t>李玉婷</t>
  </si>
  <si>
    <t>431023******5251529</t>
  </si>
  <si>
    <t>樟树镇洋佳村</t>
  </si>
  <si>
    <t>李外名</t>
  </si>
  <si>
    <t>810135*****075813</t>
  </si>
  <si>
    <t>432823*****423211X</t>
  </si>
  <si>
    <t>133*****668</t>
  </si>
  <si>
    <t>李艳</t>
  </si>
  <si>
    <t>431023******410002X</t>
  </si>
  <si>
    <t>郴州市理工学校</t>
  </si>
  <si>
    <t>罗秋华</t>
  </si>
  <si>
    <t>810135*****302251</t>
  </si>
  <si>
    <t>432823*****8162123</t>
  </si>
  <si>
    <t>131*****879</t>
  </si>
  <si>
    <t>曹莉</t>
  </si>
  <si>
    <t>431023******8158082</t>
  </si>
  <si>
    <t>樟树镇曹子芳村</t>
  </si>
  <si>
    <t>杨承香</t>
  </si>
  <si>
    <t>810135*****362329</t>
  </si>
  <si>
    <t>431229*****0153020</t>
  </si>
  <si>
    <t>156*****895</t>
  </si>
  <si>
    <t>黄城灵</t>
  </si>
  <si>
    <t>431023******3191510</t>
  </si>
  <si>
    <t>长沙蓝天科技学校</t>
  </si>
  <si>
    <t>黄乙苟</t>
  </si>
  <si>
    <t>810135*****307204</t>
  </si>
  <si>
    <t>432823*****6012111</t>
  </si>
  <si>
    <t>181*****139</t>
  </si>
  <si>
    <t>曹宏</t>
  </si>
  <si>
    <t>431023******7121577</t>
  </si>
  <si>
    <t>衡阳财经工业职业技术学院</t>
  </si>
  <si>
    <t>曹远湘</t>
  </si>
  <si>
    <t>810135*****362318</t>
  </si>
  <si>
    <t>432823*****9132111</t>
  </si>
  <si>
    <t>186*****861</t>
  </si>
  <si>
    <t>曹璐</t>
  </si>
  <si>
    <t>431023******6221543</t>
  </si>
  <si>
    <t>810135*****076872</t>
  </si>
  <si>
    <t>431023*****6221543</t>
  </si>
  <si>
    <t>137*****087</t>
  </si>
  <si>
    <t>黄雅萱</t>
  </si>
  <si>
    <t>431023******8140029</t>
  </si>
  <si>
    <t>黄孝定</t>
  </si>
  <si>
    <t>810135*****752420</t>
  </si>
  <si>
    <t>431023*****0160019</t>
  </si>
  <si>
    <t>155*****183</t>
  </si>
  <si>
    <t>黄昌贤</t>
  </si>
  <si>
    <t>431023******1291537</t>
  </si>
  <si>
    <t>樟树湖塘村牛形组</t>
  </si>
  <si>
    <t>湖南财经工业职业技术学院20级财务管理2班</t>
  </si>
  <si>
    <t>马军英</t>
  </si>
  <si>
    <t>621799*****15843175</t>
  </si>
  <si>
    <t>432823*****2212104</t>
  </si>
  <si>
    <t>150*****832</t>
  </si>
  <si>
    <t>曹志章</t>
  </si>
  <si>
    <t>431023******2160133</t>
  </si>
  <si>
    <t>樟树镇腾头村老湾组</t>
  </si>
  <si>
    <t>永兴职中2012班</t>
  </si>
  <si>
    <t>曹传炎</t>
  </si>
  <si>
    <t>810135*****320565</t>
  </si>
  <si>
    <t>432823*****2102115</t>
  </si>
  <si>
    <t>155*****552</t>
  </si>
  <si>
    <t>刘卿</t>
  </si>
  <si>
    <t>431023******5140087</t>
  </si>
  <si>
    <t>湘中幼儿师范高等专科学院</t>
  </si>
  <si>
    <t>202010</t>
  </si>
  <si>
    <t>马香女</t>
  </si>
  <si>
    <t>623090*****31319017</t>
  </si>
  <si>
    <t>432823*****3292128</t>
  </si>
  <si>
    <t>152*****638</t>
  </si>
  <si>
    <t>李鹏</t>
  </si>
  <si>
    <t>431023******7150054</t>
  </si>
  <si>
    <t>长沙博雅卫生中等专业学校</t>
  </si>
  <si>
    <t>李国朵</t>
  </si>
  <si>
    <t>810135*****318625</t>
  </si>
  <si>
    <t>432823*****4102113</t>
  </si>
  <si>
    <t>130*****338</t>
  </si>
  <si>
    <t>黄浩杰</t>
  </si>
  <si>
    <t>431023******7260066</t>
  </si>
  <si>
    <t>樟树镇坦泉村中湾组</t>
  </si>
  <si>
    <t>郴州技校</t>
  </si>
  <si>
    <t>810135*****429827</t>
  </si>
  <si>
    <t>黄丽</t>
  </si>
  <si>
    <t>431023******9113326</t>
  </si>
  <si>
    <t>樟树镇坦泉村黄家组</t>
  </si>
  <si>
    <t>黄军明</t>
  </si>
  <si>
    <t>810135*****752180</t>
  </si>
  <si>
    <t>432823*****8062114</t>
  </si>
  <si>
    <t>132*****483</t>
  </si>
  <si>
    <t>邓  星</t>
  </si>
  <si>
    <t>431023******7181536</t>
  </si>
  <si>
    <t>樟树镇树头村枫头组</t>
  </si>
  <si>
    <t>李香英</t>
  </si>
  <si>
    <t>810135*****321569</t>
  </si>
  <si>
    <t>432823*****2302421</t>
  </si>
  <si>
    <t>184*****511</t>
  </si>
  <si>
    <t>邓琼清</t>
  </si>
  <si>
    <t>431023******6216565</t>
  </si>
  <si>
    <t>樟树镇树头村东边组</t>
  </si>
  <si>
    <t>广东江南理工高级技工学校</t>
  </si>
  <si>
    <t>邓孝炎</t>
  </si>
  <si>
    <t>810135*****321490</t>
  </si>
  <si>
    <t>432823*****6212116</t>
  </si>
  <si>
    <t>177*****020</t>
  </si>
  <si>
    <t>李  乐</t>
  </si>
  <si>
    <t>431023******1280021</t>
  </si>
  <si>
    <t>樟树镇树头村竹林组</t>
  </si>
  <si>
    <t>湖南司法警察职业学院</t>
  </si>
  <si>
    <t>龙爱群</t>
  </si>
  <si>
    <t>810135*****855628</t>
  </si>
  <si>
    <t>432823*****2152121</t>
  </si>
  <si>
    <t>182*****646</t>
  </si>
  <si>
    <t>李芬</t>
  </si>
  <si>
    <t>431023******2140088</t>
  </si>
  <si>
    <t>樟树镇大岭村朱天组</t>
  </si>
  <si>
    <t>永兴职业学校</t>
  </si>
  <si>
    <t>龙壬菊</t>
  </si>
  <si>
    <t>810135*****075915</t>
  </si>
  <si>
    <t>432823*****0102244</t>
  </si>
  <si>
    <t>138*****648</t>
  </si>
  <si>
    <t>曹远鑫</t>
  </si>
  <si>
    <t>431023******4231532</t>
  </si>
  <si>
    <t>621799*****15846327</t>
  </si>
  <si>
    <t>431023*****4231532</t>
  </si>
  <si>
    <t>181*****073</t>
  </si>
  <si>
    <t>黄雅婷</t>
  </si>
  <si>
    <t>431023******6280145</t>
  </si>
  <si>
    <t>黄己友</t>
  </si>
  <si>
    <t>621799*****85918450</t>
  </si>
  <si>
    <t>432823*****1122138</t>
  </si>
  <si>
    <t>139*****480</t>
  </si>
  <si>
    <t>曹红香</t>
  </si>
  <si>
    <t>431023******622010X</t>
  </si>
  <si>
    <t>湖南中创智能科技技工学校</t>
  </si>
  <si>
    <t>曹朝鑫</t>
  </si>
  <si>
    <t>810135*****319492</t>
  </si>
  <si>
    <t>431023*****0072118</t>
  </si>
  <si>
    <t>185*****770</t>
  </si>
  <si>
    <t>新增漏报</t>
  </si>
  <si>
    <t>陈洛瑶</t>
  </si>
  <si>
    <t>431003******107602X</t>
  </si>
  <si>
    <t>柏林镇柏林村</t>
  </si>
  <si>
    <t>乔三玲</t>
  </si>
  <si>
    <t>810135*****338164</t>
  </si>
  <si>
    <t>410305*****3303547</t>
  </si>
  <si>
    <t>189*****810</t>
  </si>
  <si>
    <t>李良熠</t>
  </si>
  <si>
    <t>431023******1226636</t>
  </si>
  <si>
    <t>柏林镇长乐村王家组</t>
  </si>
  <si>
    <t>郭国英</t>
  </si>
  <si>
    <t>810135*****721674</t>
  </si>
  <si>
    <t>432823*****3132785</t>
  </si>
  <si>
    <t>131*****399</t>
  </si>
  <si>
    <t>谭丽霞</t>
  </si>
  <si>
    <t>431023******7162448</t>
  </si>
  <si>
    <t>柏林镇东冲村</t>
  </si>
  <si>
    <t>谭雄朵</t>
  </si>
  <si>
    <t>810135*****378016</t>
  </si>
  <si>
    <t>432823*****1053118</t>
  </si>
  <si>
    <t>182*****041</t>
  </si>
  <si>
    <t>李湘</t>
  </si>
  <si>
    <t>431023******8057821</t>
  </si>
  <si>
    <t>20180909</t>
  </si>
  <si>
    <t>李成朵</t>
  </si>
  <si>
    <t>810135*****382635</t>
  </si>
  <si>
    <t>432823*****6293111</t>
  </si>
  <si>
    <t>159*****952</t>
  </si>
  <si>
    <t>431023******928007X</t>
  </si>
  <si>
    <t>湖南有色金属职业技术学院</t>
  </si>
  <si>
    <t>20190901</t>
  </si>
  <si>
    <t>李永尧</t>
  </si>
  <si>
    <t>810135*****382590</t>
  </si>
  <si>
    <t>432823*****0113118</t>
  </si>
  <si>
    <t>182*****736</t>
  </si>
  <si>
    <t>钟淑娴</t>
  </si>
  <si>
    <t>431023******7172421</t>
  </si>
  <si>
    <t>柏林镇洞口村</t>
  </si>
  <si>
    <t>福建中华技师学院</t>
  </si>
  <si>
    <t>钟煌</t>
  </si>
  <si>
    <t>810135*****372911</t>
  </si>
  <si>
    <t>432823*****9023117</t>
  </si>
  <si>
    <t>152*****781</t>
  </si>
  <si>
    <t>陈怡婷</t>
  </si>
  <si>
    <t>431023******2188129</t>
  </si>
  <si>
    <t>柏林镇洞口村七尺组</t>
  </si>
  <si>
    <t>陈立芬</t>
  </si>
  <si>
    <t>810135*****373607</t>
  </si>
  <si>
    <t>431023*****2183118</t>
  </si>
  <si>
    <t>186*****842</t>
  </si>
  <si>
    <t>彭岳定</t>
  </si>
  <si>
    <t>431023******7092710</t>
  </si>
  <si>
    <t>柏林镇杜泥村</t>
  </si>
  <si>
    <t>株洲南方航空高级技工学校</t>
  </si>
  <si>
    <t>曹红芳</t>
  </si>
  <si>
    <t>810135*****264095</t>
  </si>
  <si>
    <t>432823*****2292740</t>
  </si>
  <si>
    <t>181*****773</t>
  </si>
  <si>
    <t>黄子俊</t>
  </si>
  <si>
    <t>431023******0052434</t>
  </si>
  <si>
    <t>柏林镇二甲村</t>
  </si>
  <si>
    <t>黄胜华</t>
  </si>
  <si>
    <t>810135*****357074</t>
  </si>
  <si>
    <t>432823*****0042757</t>
  </si>
  <si>
    <t>158*****108</t>
  </si>
  <si>
    <t>郭亚军</t>
  </si>
  <si>
    <t>431023******2122417</t>
  </si>
  <si>
    <t>柏林镇高山村</t>
  </si>
  <si>
    <t>郭传毕</t>
  </si>
  <si>
    <t>810135*****348264</t>
  </si>
  <si>
    <t>432823*****1042752</t>
  </si>
  <si>
    <t>185*****148</t>
  </si>
  <si>
    <t>郭涛</t>
  </si>
  <si>
    <t>431023******9010031</t>
  </si>
  <si>
    <t>柏林镇高屋村塘冲二组</t>
  </si>
  <si>
    <t>郭盛军</t>
  </si>
  <si>
    <t>810135*****351016</t>
  </si>
  <si>
    <t>432823*****1162713</t>
  </si>
  <si>
    <t>185*****998</t>
  </si>
  <si>
    <t>李永飞</t>
  </si>
  <si>
    <t>431023******1062733</t>
  </si>
  <si>
    <t>永兴县柏林镇九团村</t>
  </si>
  <si>
    <t>20180901</t>
  </si>
  <si>
    <t>李良和</t>
  </si>
  <si>
    <t>810135*****343888</t>
  </si>
  <si>
    <t>432823*****0302711</t>
  </si>
  <si>
    <t>130*****973</t>
  </si>
  <si>
    <t>李鹏飞</t>
  </si>
  <si>
    <t>431023******6062418</t>
  </si>
  <si>
    <t>李华龙</t>
  </si>
  <si>
    <t>810135*****343720</t>
  </si>
  <si>
    <t>432823*****0142779</t>
  </si>
  <si>
    <t>186*****569</t>
  </si>
  <si>
    <t>王丽琪</t>
  </si>
  <si>
    <t>431023******9012440</t>
  </si>
  <si>
    <t>永兴县柏林镇口泉村</t>
  </si>
  <si>
    <t>王飞模</t>
  </si>
  <si>
    <t>810135*****343447</t>
  </si>
  <si>
    <t>432823*****829275X</t>
  </si>
  <si>
    <t>150*****538</t>
  </si>
  <si>
    <t>陈柏雄</t>
  </si>
  <si>
    <t>431023******3282412</t>
  </si>
  <si>
    <t>柏林镇口泉村黄泥组</t>
  </si>
  <si>
    <t>福州旅游技术职业学院</t>
  </si>
  <si>
    <t>陈红兵</t>
  </si>
  <si>
    <t>810135*****343527</t>
  </si>
  <si>
    <t>432823*****0152711</t>
  </si>
  <si>
    <t>183*****563</t>
  </si>
  <si>
    <t>王振东</t>
  </si>
  <si>
    <t>432823******1062711</t>
  </si>
  <si>
    <t>永兴县柏林镇龙王市村横街组</t>
  </si>
  <si>
    <t>大专（五年制）</t>
  </si>
  <si>
    <t>王小毛</t>
  </si>
  <si>
    <t>810135*****855651</t>
  </si>
  <si>
    <t>432823*****3292712</t>
  </si>
  <si>
    <t>158*****513</t>
  </si>
  <si>
    <t>曹娟</t>
  </si>
  <si>
    <t>431023******5260081</t>
  </si>
  <si>
    <t>柏林镇马桥村</t>
  </si>
  <si>
    <t>衡阳市致公职业学校</t>
  </si>
  <si>
    <t>曹贱枝</t>
  </si>
  <si>
    <t>810135*****343628</t>
  </si>
  <si>
    <t>432823*****1132716</t>
  </si>
  <si>
    <t>178*****906</t>
  </si>
  <si>
    <t>黄紫珊</t>
  </si>
  <si>
    <t>431023******1182423</t>
  </si>
  <si>
    <t>永兴县柏林镇马桥村</t>
  </si>
  <si>
    <t>黄喜文</t>
  </si>
  <si>
    <t>810135*****343662</t>
  </si>
  <si>
    <t>432823*****8292737</t>
  </si>
  <si>
    <t>155*****263</t>
  </si>
  <si>
    <t>陈露花</t>
  </si>
  <si>
    <t>431023******4072420</t>
  </si>
  <si>
    <t>永兴县柏林镇青路村</t>
  </si>
  <si>
    <t>江西省萍乡市卫生学校</t>
  </si>
  <si>
    <t>马检秀</t>
  </si>
  <si>
    <t>810135*****374634</t>
  </si>
  <si>
    <t>432823*****0053121</t>
  </si>
  <si>
    <t>136*****104</t>
  </si>
  <si>
    <t>431023******7250015</t>
  </si>
  <si>
    <t>永兴县柏
林镇桃林村</t>
  </si>
  <si>
    <t>岳阳市富岳科技职业学校</t>
  </si>
  <si>
    <t>李金年</t>
  </si>
  <si>
    <t>810135*****370298</t>
  </si>
  <si>
    <t>431023*****2243111</t>
  </si>
  <si>
    <t>138*****881</t>
  </si>
  <si>
    <t>李永福</t>
  </si>
  <si>
    <t>431023******7142433</t>
  </si>
  <si>
    <t>福建省飞毛腿高级技工学校</t>
  </si>
  <si>
    <t>李岳中</t>
  </si>
  <si>
    <t>810135*****392168</t>
  </si>
  <si>
    <t>432823*****9113113</t>
  </si>
  <si>
    <t>130*****039</t>
  </si>
  <si>
    <t>许志辉</t>
  </si>
  <si>
    <t>431023******5032717</t>
  </si>
  <si>
    <t>柏林镇扬武堂村石桥组</t>
  </si>
  <si>
    <t>许章容</t>
  </si>
  <si>
    <t>810135*****932412</t>
  </si>
  <si>
    <t>432823*****8252716</t>
  </si>
  <si>
    <t>131*****639</t>
  </si>
  <si>
    <t>李智康</t>
  </si>
  <si>
    <t>431023******6132415</t>
  </si>
  <si>
    <t>永兴县柏林镇大洞村对门组</t>
  </si>
  <si>
    <t>湖南省劳动人事职业学院</t>
  </si>
  <si>
    <t>810135*****932434</t>
  </si>
  <si>
    <t>431023*****6132415</t>
  </si>
  <si>
    <t>132*****578</t>
  </si>
  <si>
    <t>李智远</t>
  </si>
  <si>
    <t>431023******4070152</t>
  </si>
  <si>
    <t>永兴县柏林镇大洞村杨车组</t>
  </si>
  <si>
    <t>李泽文</t>
  </si>
  <si>
    <t>810135*****382771</t>
  </si>
  <si>
    <t>432823*****4073110</t>
  </si>
  <si>
    <t>158*****193</t>
  </si>
  <si>
    <t>李攀西</t>
  </si>
  <si>
    <t>431023******8102414</t>
  </si>
  <si>
    <t>永兴县柏林镇桃林村周头组</t>
  </si>
  <si>
    <t>李泽亮</t>
  </si>
  <si>
    <t>810135*****371247</t>
  </si>
  <si>
    <t>432823*****9203112</t>
  </si>
  <si>
    <t>186*****331</t>
  </si>
  <si>
    <t>李丽芝</t>
  </si>
  <si>
    <t>431023******3030060</t>
  </si>
  <si>
    <t>永兴县柏林镇陈门村竹塘组</t>
  </si>
  <si>
    <t>李运春</t>
  </si>
  <si>
    <t>810135*****384847</t>
  </si>
  <si>
    <t>432823*****0103115</t>
  </si>
  <si>
    <t>152*****233</t>
  </si>
  <si>
    <t>易超</t>
  </si>
  <si>
    <t>431023******2132432</t>
  </si>
  <si>
    <t>永兴县柏林镇杜泥村竹塘易家组</t>
  </si>
  <si>
    <t>东莞市五星职业技术学校</t>
  </si>
  <si>
    <t>易水平</t>
  </si>
  <si>
    <t>810135*****358249</t>
  </si>
  <si>
    <t>432823*****2242715</t>
  </si>
  <si>
    <t>152*****621</t>
  </si>
  <si>
    <t>陈钰云</t>
  </si>
  <si>
    <t>431023******8180023</t>
  </si>
  <si>
    <t>永兴县柏林镇洞口村七尺组</t>
  </si>
  <si>
    <t>长沙医学院衡阳校区</t>
  </si>
  <si>
    <t>陈家贵</t>
  </si>
  <si>
    <t>810135*****373595</t>
  </si>
  <si>
    <t>432823*****2103114</t>
  </si>
  <si>
    <t>136*****721</t>
  </si>
  <si>
    <t>郭永涛</t>
  </si>
  <si>
    <t>431023******2282450</t>
  </si>
  <si>
    <t>永兴县柏林镇高山村山下三组</t>
  </si>
  <si>
    <t>曹芝华</t>
  </si>
  <si>
    <t>810135*****348242</t>
  </si>
  <si>
    <t>432823*****1192727</t>
  </si>
  <si>
    <t>155*****799</t>
  </si>
  <si>
    <t>王微</t>
  </si>
  <si>
    <t>431023******3200103</t>
  </si>
  <si>
    <t>永兴县柏林镇马桥村棉花组</t>
  </si>
  <si>
    <t>王诗伍</t>
  </si>
  <si>
    <t>810135*****343640</t>
  </si>
  <si>
    <t>432823*****2272757</t>
  </si>
  <si>
    <t>134*****869</t>
  </si>
  <si>
    <t>曹武平</t>
  </si>
  <si>
    <t>431023******0122417</t>
  </si>
  <si>
    <t>永兴县柏林镇马桥村曹家组</t>
  </si>
  <si>
    <t>曹检华</t>
  </si>
  <si>
    <t>810135*****343606</t>
  </si>
  <si>
    <t>432823*****8172714</t>
  </si>
  <si>
    <t>132*****169</t>
  </si>
  <si>
    <t>曹诚</t>
  </si>
  <si>
    <t>431023******0120051</t>
  </si>
  <si>
    <t>福州机电工程职业技术学院</t>
  </si>
  <si>
    <t>曹齐顺</t>
  </si>
  <si>
    <t>810135*****343594</t>
  </si>
  <si>
    <t>432823*****4222715</t>
  </si>
  <si>
    <t>180*****069</t>
  </si>
  <si>
    <t>李珂</t>
  </si>
  <si>
    <t>431023******1082719</t>
  </si>
  <si>
    <t>永兴县柏林镇扬武堂村下河山组</t>
  </si>
  <si>
    <t>湖南有色金属职业技术学校</t>
  </si>
  <si>
    <t>李壬华</t>
  </si>
  <si>
    <t>810135*****360949</t>
  </si>
  <si>
    <t>432823*****9292718</t>
  </si>
  <si>
    <t>131*****585</t>
  </si>
  <si>
    <t>马静怡</t>
  </si>
  <si>
    <t>431023******0020143</t>
  </si>
  <si>
    <t>永兴县柏林镇九团村清水组</t>
  </si>
  <si>
    <t>马远农</t>
  </si>
  <si>
    <t>810135*****601816</t>
  </si>
  <si>
    <t>432823*****1162838</t>
  </si>
  <si>
    <t>151*****678</t>
  </si>
  <si>
    <t>郭豪</t>
  </si>
  <si>
    <t>431023******0046634</t>
  </si>
  <si>
    <t>柏林镇长乐村下湾组</t>
  </si>
  <si>
    <t>朱小芳</t>
  </si>
  <si>
    <t>810135*****347066</t>
  </si>
  <si>
    <t>432823*****1182741</t>
  </si>
  <si>
    <t>158*****830</t>
  </si>
  <si>
    <t>许明星</t>
  </si>
  <si>
    <t>431023******6260841</t>
  </si>
  <si>
    <t>便江街道白头狮村许家组</t>
  </si>
  <si>
    <t>许清林</t>
  </si>
  <si>
    <t>810135*****150068</t>
  </si>
  <si>
    <t>432823*****4160311</t>
  </si>
  <si>
    <t>173*****134</t>
  </si>
  <si>
    <t>代意靖</t>
  </si>
  <si>
    <t>431023******1090034</t>
  </si>
  <si>
    <t>永兴县职业    中专学校</t>
  </si>
  <si>
    <t>代儒国</t>
  </si>
  <si>
    <t>810135*****751073</t>
  </si>
  <si>
    <t>432823*****7230310</t>
  </si>
  <si>
    <t>173*****135</t>
  </si>
  <si>
    <t>曹健鹏</t>
  </si>
  <si>
    <t>431023******2094838</t>
  </si>
  <si>
    <t>便江街道茶园村北寨组</t>
  </si>
  <si>
    <t>曹邦术</t>
  </si>
  <si>
    <t>810135*****153116</t>
  </si>
  <si>
    <t>432823*****8104815</t>
  </si>
  <si>
    <t>173*****136</t>
  </si>
  <si>
    <t>曹雷</t>
  </si>
  <si>
    <t>431023******2260035</t>
  </si>
  <si>
    <t>便江街道观前村坦下组</t>
  </si>
  <si>
    <t>曹志辉</t>
  </si>
  <si>
    <t>810135*****181360</t>
  </si>
  <si>
    <t>431023*****2180313</t>
  </si>
  <si>
    <t>173*****137</t>
  </si>
  <si>
    <t>曹贞顺</t>
  </si>
  <si>
    <t>431023******1160019</t>
  </si>
  <si>
    <t>2018.09</t>
  </si>
  <si>
    <t>曹小云</t>
  </si>
  <si>
    <t>810135*****177035</t>
  </si>
  <si>
    <t>432823*****0180315</t>
  </si>
  <si>
    <t>173*****138</t>
  </si>
  <si>
    <t>黄婷</t>
  </si>
  <si>
    <t>431023******5230326</t>
  </si>
  <si>
    <t>便江街道破塘村畔塘组</t>
  </si>
  <si>
    <t>湖南民族职业学院</t>
  </si>
  <si>
    <t>2017.09</t>
  </si>
  <si>
    <t>黄小明</t>
  </si>
  <si>
    <t>810135*****182658</t>
  </si>
  <si>
    <t>432823*****8280318</t>
  </si>
  <si>
    <t>173*****139</t>
  </si>
  <si>
    <t>李恒盛</t>
  </si>
  <si>
    <t>431023******2240016</t>
  </si>
  <si>
    <t>便江街道破塘村竹鸡组</t>
  </si>
  <si>
    <t>2016.09</t>
  </si>
  <si>
    <t>朱秀朵</t>
  </si>
  <si>
    <t>810135*****184848</t>
  </si>
  <si>
    <t>431023*****1140025</t>
  </si>
  <si>
    <t>173*****140</t>
  </si>
  <si>
    <t>431023******1280556</t>
  </si>
  <si>
    <t>便江街道沙桥村萝卜组　</t>
  </si>
  <si>
    <t>深圳新科技学校</t>
  </si>
  <si>
    <t>曹根兰</t>
  </si>
  <si>
    <t>810135*****217151</t>
  </si>
  <si>
    <t>432823*****7230829</t>
  </si>
  <si>
    <t>173*****141</t>
  </si>
  <si>
    <t>李振伟</t>
  </si>
  <si>
    <t>431023******1230818</t>
  </si>
  <si>
    <t>便江街道沙桥村冷水组　</t>
  </si>
  <si>
    <t>广东岭南现代技师学院</t>
  </si>
  <si>
    <t>李友根</t>
  </si>
  <si>
    <t>810135*****217093</t>
  </si>
  <si>
    <t>432823*****7030813</t>
  </si>
  <si>
    <t>173*****142</t>
  </si>
  <si>
    <t>曹雅诗</t>
  </si>
  <si>
    <t>431023******5110866</t>
  </si>
  <si>
    <t>便江街道沙桥村</t>
  </si>
  <si>
    <t>湘潭医卫职业技术学院</t>
  </si>
  <si>
    <t>曹华山</t>
  </si>
  <si>
    <t>810135*****304907</t>
  </si>
  <si>
    <t>432823*****2020839</t>
  </si>
  <si>
    <t>173*****188</t>
  </si>
  <si>
    <t>邓民华</t>
  </si>
  <si>
    <t>431023******9010151</t>
  </si>
  <si>
    <t>便江街道乌泥村对门江组</t>
  </si>
  <si>
    <t>长沙市职业学院</t>
  </si>
  <si>
    <t>李友清</t>
  </si>
  <si>
    <t>810135*****648646</t>
  </si>
  <si>
    <t>432823*****9090049</t>
  </si>
  <si>
    <t>173*****144</t>
  </si>
  <si>
    <t>邓志香</t>
  </si>
  <si>
    <t>431023******4084819</t>
  </si>
  <si>
    <t>郴州市第一职业中专</t>
  </si>
  <si>
    <t>邓术牙</t>
  </si>
  <si>
    <t>810135*****149292</t>
  </si>
  <si>
    <t>432823*****1294810</t>
  </si>
  <si>
    <t>173*****145</t>
  </si>
  <si>
    <t>李佳欣</t>
  </si>
  <si>
    <t>431023******6150063</t>
  </si>
  <si>
    <t>便江街道乌泥村中庄组</t>
  </si>
  <si>
    <t>李才胜</t>
  </si>
  <si>
    <t>810135*****166045</t>
  </si>
  <si>
    <t>432823*****7154817</t>
  </si>
  <si>
    <t>173*****147</t>
  </si>
  <si>
    <t>廖江浩</t>
  </si>
  <si>
    <t>431023******8160011</t>
  </si>
  <si>
    <t>便江街道铜角村铜角组</t>
  </si>
  <si>
    <t>廖永龙</t>
  </si>
  <si>
    <t>810135*****152544</t>
  </si>
  <si>
    <t>432823*****4240039</t>
  </si>
  <si>
    <t>173*****149</t>
  </si>
  <si>
    <t>廖婷</t>
  </si>
  <si>
    <t>431023******1064827</t>
  </si>
  <si>
    <t>便江街道塘下村廖家组</t>
  </si>
  <si>
    <t>廖五军</t>
  </si>
  <si>
    <t>810135*****153842</t>
  </si>
  <si>
    <t>432823*****5174837</t>
  </si>
  <si>
    <t>173*****150</t>
  </si>
  <si>
    <t>胡  森</t>
  </si>
  <si>
    <t>431023******8070518</t>
  </si>
  <si>
    <t>便江街道西河村廖家组　</t>
  </si>
  <si>
    <t>胡建军</t>
  </si>
  <si>
    <t>810135*****218097</t>
  </si>
  <si>
    <t>432823*****2050813</t>
  </si>
  <si>
    <t>173*****151</t>
  </si>
  <si>
    <t>戴家森</t>
  </si>
  <si>
    <t>431023******0260869</t>
  </si>
  <si>
    <t>便江街道西河村许家榜组　</t>
  </si>
  <si>
    <t>湖南食品药职业学院</t>
  </si>
  <si>
    <t>戴林松</t>
  </si>
  <si>
    <t>810135*****218257</t>
  </si>
  <si>
    <t>432823*****2070834</t>
  </si>
  <si>
    <t>173*****152</t>
  </si>
  <si>
    <t>戴家伟</t>
  </si>
  <si>
    <t>431023******2030512</t>
  </si>
  <si>
    <t>永兴县职业中等专科学校</t>
  </si>
  <si>
    <t>173*****153</t>
  </si>
  <si>
    <t>伍小雨</t>
  </si>
  <si>
    <t>431023******0020103</t>
  </si>
  <si>
    <t>便江街道西河村洲上组　</t>
  </si>
  <si>
    <t>伍灰佑</t>
  </si>
  <si>
    <t>810135*****218111</t>
  </si>
  <si>
    <t>432823*****5280813</t>
  </si>
  <si>
    <t>173*****154</t>
  </si>
  <si>
    <t>许文君</t>
  </si>
  <si>
    <t>431023******2130519</t>
  </si>
  <si>
    <t>长沙市沃亚德航空专修学院</t>
  </si>
  <si>
    <t>许贤丙</t>
  </si>
  <si>
    <t>810135*****218133</t>
  </si>
  <si>
    <t>432823*****1160815</t>
  </si>
  <si>
    <t>173*****190</t>
  </si>
  <si>
    <t>李雄</t>
  </si>
  <si>
    <t>431023******1010030</t>
  </si>
  <si>
    <t>便江街道办文洞村大塘组</t>
  </si>
  <si>
    <t>李友平</t>
  </si>
  <si>
    <t>810135*****196468</t>
  </si>
  <si>
    <t>432823*****5210810</t>
  </si>
  <si>
    <t>173*****155</t>
  </si>
  <si>
    <t>李佳豪</t>
  </si>
  <si>
    <t>431023******6270812</t>
  </si>
  <si>
    <t>便江街道办文洞村铺上组</t>
  </si>
  <si>
    <t>广州公用事业高级技工学校</t>
  </si>
  <si>
    <t>李南方</t>
  </si>
  <si>
    <t>810135*****203249</t>
  </si>
  <si>
    <t>432823*****2030816</t>
  </si>
  <si>
    <t>173*****156</t>
  </si>
  <si>
    <t>周 姗</t>
  </si>
  <si>
    <t>431023******7070823</t>
  </si>
  <si>
    <t>便江街道塘门口村正街组</t>
  </si>
  <si>
    <t>周启明</t>
  </si>
  <si>
    <t>810135*****391607</t>
  </si>
  <si>
    <t>432823*****3050812</t>
  </si>
  <si>
    <t>173*****157</t>
  </si>
  <si>
    <t>曾 艳</t>
  </si>
  <si>
    <t>432823******1110827</t>
  </si>
  <si>
    <t>益阳职业学院</t>
  </si>
  <si>
    <t>曾小华</t>
  </si>
  <si>
    <t>810135*****208420</t>
  </si>
  <si>
    <t>432823*****8010816</t>
  </si>
  <si>
    <t>173*****158</t>
  </si>
  <si>
    <t>雷艺飞</t>
  </si>
  <si>
    <t>431023******1230897</t>
  </si>
  <si>
    <t>刘细香</t>
  </si>
  <si>
    <t>810135*****208442</t>
  </si>
  <si>
    <t>431023*****4150823</t>
  </si>
  <si>
    <t>173*****159</t>
  </si>
  <si>
    <t>王紫嫣</t>
  </si>
  <si>
    <t>431023******1120827</t>
  </si>
  <si>
    <t>便江街道塘门口村刘家组</t>
  </si>
  <si>
    <t>长沙师范学院预科教育学院</t>
  </si>
  <si>
    <t>李海英</t>
  </si>
  <si>
    <t>810135*****391584</t>
  </si>
  <si>
    <t>431023*****227114X</t>
  </si>
  <si>
    <t>173*****191</t>
  </si>
  <si>
    <t>黄肆允</t>
  </si>
  <si>
    <t>431023******2054816</t>
  </si>
  <si>
    <t>便江街道办便江村曹家组</t>
  </si>
  <si>
    <t>郴州市工业学校</t>
  </si>
  <si>
    <t>黄光辉</t>
  </si>
  <si>
    <t>810135*****193987</t>
  </si>
  <si>
    <t>432823*****7084838</t>
  </si>
  <si>
    <t>173*****160</t>
  </si>
  <si>
    <t>徐瑶</t>
  </si>
  <si>
    <t>431023******0150849</t>
  </si>
  <si>
    <t>便江街道办五成村丰收组</t>
  </si>
  <si>
    <t>湖南省衡阳环境生物职业技术学院</t>
  </si>
  <si>
    <t>高技</t>
  </si>
  <si>
    <t>徐国军</t>
  </si>
  <si>
    <t>810135*****185660</t>
  </si>
  <si>
    <t>431023*****1090313</t>
  </si>
  <si>
    <t>173*****161</t>
  </si>
  <si>
    <t>彭礼蓉</t>
  </si>
  <si>
    <t>431023******2270047</t>
  </si>
  <si>
    <t>便江街道办五成村刘家组</t>
  </si>
  <si>
    <t>郴州交通学校</t>
  </si>
  <si>
    <t>彭扬朋</t>
  </si>
  <si>
    <t>810135*****85773</t>
  </si>
  <si>
    <t>432823*****8200317</t>
  </si>
  <si>
    <t>173*****162</t>
  </si>
  <si>
    <t>雷杰</t>
  </si>
  <si>
    <t>431023******1030049</t>
  </si>
  <si>
    <t>雷云亮</t>
  </si>
  <si>
    <t>810135*****185648</t>
  </si>
  <si>
    <t>432823*****2220317</t>
  </si>
  <si>
    <t>173*****163</t>
  </si>
  <si>
    <t>刘镇华</t>
  </si>
  <si>
    <t>431023******726003X</t>
  </si>
  <si>
    <t>便江街道办五成村樟树组</t>
  </si>
  <si>
    <t>郴州桥口理工学校</t>
  </si>
  <si>
    <t>中技</t>
  </si>
  <si>
    <t>刘为国</t>
  </si>
  <si>
    <t>810135*****185864</t>
  </si>
  <si>
    <t>432823*****122031X</t>
  </si>
  <si>
    <t>173*****164</t>
  </si>
  <si>
    <t>陈鑫初</t>
  </si>
  <si>
    <t>431023******7270014</t>
  </si>
  <si>
    <t>便江街道办五成村石板组</t>
  </si>
  <si>
    <t>陈木堂</t>
  </si>
  <si>
    <t>810135*****185875</t>
  </si>
  <si>
    <t>432823*****0250310</t>
  </si>
  <si>
    <t>173*****165</t>
  </si>
  <si>
    <t>陈满湘</t>
  </si>
  <si>
    <t>431023******2100107</t>
  </si>
  <si>
    <t>陈木春</t>
  </si>
  <si>
    <t>810135*****185842</t>
  </si>
  <si>
    <t>432823*****1180310</t>
  </si>
  <si>
    <t>173*****166</t>
  </si>
  <si>
    <t>黄锋炜</t>
  </si>
  <si>
    <t>431023******2040064</t>
  </si>
  <si>
    <t>便江街道办五成村曹家组</t>
  </si>
  <si>
    <t>黄定汶</t>
  </si>
  <si>
    <t>810135*****185728</t>
  </si>
  <si>
    <t>432823*****1130310</t>
  </si>
  <si>
    <t>173*****167</t>
  </si>
  <si>
    <t>曹春燕</t>
  </si>
  <si>
    <t>431023******928004X</t>
  </si>
  <si>
    <t>邓庚香</t>
  </si>
  <si>
    <t>810135*****751426</t>
  </si>
  <si>
    <t>曹华武</t>
  </si>
  <si>
    <t>432823*****2130311</t>
  </si>
  <si>
    <t>173*****168</t>
  </si>
  <si>
    <t>李逸豪</t>
  </si>
  <si>
    <t>431023******1300851</t>
  </si>
  <si>
    <t>便江街道办泉塘村毛坪组</t>
  </si>
  <si>
    <t>李小林</t>
  </si>
  <si>
    <t>810135*****217300</t>
  </si>
  <si>
    <t>432823*****9090814</t>
  </si>
  <si>
    <t>173*****169</t>
  </si>
  <si>
    <t>袁泽文</t>
  </si>
  <si>
    <t>431023******9090073</t>
  </si>
  <si>
    <t>便江街道关王村沅塘组</t>
  </si>
  <si>
    <t xml:space="preserve">袁生习                                                                                                                                          </t>
  </si>
  <si>
    <t>810135*****197041</t>
  </si>
  <si>
    <t>432823*****3210813</t>
  </si>
  <si>
    <t>173*****170</t>
  </si>
  <si>
    <t>李美琴</t>
  </si>
  <si>
    <t>431023******222088X</t>
  </si>
  <si>
    <t>便江街道关王村檀山冲</t>
  </si>
  <si>
    <t>株洲铁道职业技术学校</t>
  </si>
  <si>
    <t>李孝清</t>
  </si>
  <si>
    <t>810135*****196149</t>
  </si>
  <si>
    <t>432823*****2180838</t>
  </si>
  <si>
    <t>173*****172</t>
  </si>
  <si>
    <t>李轩杰</t>
  </si>
  <si>
    <t>431023******5300813</t>
  </si>
  <si>
    <t>便江街道关王村檀山冲组</t>
  </si>
  <si>
    <t>李全才</t>
  </si>
  <si>
    <t>810135*****196138</t>
  </si>
  <si>
    <t>432823*****1100811</t>
  </si>
  <si>
    <t>173*****192</t>
  </si>
  <si>
    <t>曹 丹</t>
  </si>
  <si>
    <t>431023******2266568</t>
  </si>
  <si>
    <t>便江街道寿祝村青竹把组</t>
  </si>
  <si>
    <t>郴州职业技师学院旅游系</t>
  </si>
  <si>
    <t>曹跃红</t>
  </si>
  <si>
    <t>810135*****203487</t>
  </si>
  <si>
    <t>432823*****6020810</t>
  </si>
  <si>
    <t>173*****173</t>
  </si>
  <si>
    <t>许媛</t>
  </si>
  <si>
    <t>431023******0226583</t>
  </si>
  <si>
    <t>便江街道寿祝村占冲组</t>
  </si>
  <si>
    <t>湖南外国语职业学院</t>
  </si>
  <si>
    <t>许永亮</t>
  </si>
  <si>
    <t>810135*****204390</t>
  </si>
  <si>
    <t>432823*****9120834</t>
  </si>
  <si>
    <t>173*****175</t>
  </si>
  <si>
    <t>曹利群</t>
  </si>
  <si>
    <t>431023******0100840</t>
  </si>
  <si>
    <t>便江街道寿祝村檀家组</t>
  </si>
  <si>
    <t>衡阳市核工业卫生学院</t>
  </si>
  <si>
    <t>李乙菊</t>
  </si>
  <si>
    <t>810135*****203501</t>
  </si>
  <si>
    <t>432823*****529082X</t>
  </si>
  <si>
    <t>173*****193</t>
  </si>
  <si>
    <t>曹嘉威</t>
  </si>
  <si>
    <t>431023******3194810</t>
  </si>
  <si>
    <t>便江街道碧塘村</t>
  </si>
  <si>
    <t>永兴职业中学</t>
  </si>
  <si>
    <t>曹荣富</t>
  </si>
  <si>
    <t>810135*****158591</t>
  </si>
  <si>
    <t>432823*****2144810</t>
  </si>
  <si>
    <t>173*****176</t>
  </si>
  <si>
    <t>李思强</t>
  </si>
  <si>
    <t>431023******3034814</t>
  </si>
  <si>
    <t>便江街道铁炉村二组</t>
  </si>
  <si>
    <t>资兴职业中专学校</t>
  </si>
  <si>
    <t>李开礼</t>
  </si>
  <si>
    <t>810135*****172388</t>
  </si>
  <si>
    <t>432823*****8064815</t>
  </si>
  <si>
    <t>173*****177</t>
  </si>
  <si>
    <t>邓名炜</t>
  </si>
  <si>
    <t>431023******2044814</t>
  </si>
  <si>
    <t>便江街道周家村</t>
  </si>
  <si>
    <t>邓小连</t>
  </si>
  <si>
    <t>810135*****152861</t>
  </si>
  <si>
    <t>432823*****8264816</t>
  </si>
  <si>
    <t>173*****178</t>
  </si>
  <si>
    <t>黄金龙</t>
  </si>
  <si>
    <t>431023******3234851</t>
  </si>
  <si>
    <t>广州机电高级技工学院</t>
  </si>
  <si>
    <t>黄时先</t>
  </si>
  <si>
    <t>810135*****152974</t>
  </si>
  <si>
    <t>432823*****9244856</t>
  </si>
  <si>
    <t>173*****179</t>
  </si>
  <si>
    <t>陈 琪</t>
  </si>
  <si>
    <t>431023******9170017</t>
  </si>
  <si>
    <t>便江街道灵坎村</t>
  </si>
  <si>
    <t>湖南省长沙技术学校</t>
  </si>
  <si>
    <t>许华秀</t>
  </si>
  <si>
    <t>810135*****175811</t>
  </si>
  <si>
    <t>432823*****9051142</t>
  </si>
  <si>
    <t>173*****180</t>
  </si>
  <si>
    <t>陈思薇</t>
  </si>
  <si>
    <t>431023******5258048</t>
  </si>
  <si>
    <t>湖南省环境生物职业学院</t>
  </si>
  <si>
    <t>陈盛济</t>
  </si>
  <si>
    <t>810135*****175924</t>
  </si>
  <si>
    <t>432823*****3160131</t>
  </si>
  <si>
    <t>173*****194</t>
  </si>
  <si>
    <t>谭  腾</t>
  </si>
  <si>
    <t>431023******7084851</t>
  </si>
  <si>
    <t>便江街道塘门村荷术组</t>
  </si>
  <si>
    <t>谭志如</t>
  </si>
  <si>
    <t>810135*****163941</t>
  </si>
  <si>
    <t>432823*****626481X</t>
  </si>
  <si>
    <t>155*****978</t>
  </si>
  <si>
    <t>李琳丽</t>
  </si>
  <si>
    <t>431023******6034844</t>
  </si>
  <si>
    <t>便江街道塘门村十五组</t>
  </si>
  <si>
    <t>邓统秀</t>
  </si>
  <si>
    <t>810135*****391528</t>
  </si>
  <si>
    <t>432823*****220484X</t>
  </si>
  <si>
    <t>173*****185</t>
  </si>
  <si>
    <t>谭钰茜</t>
  </si>
  <si>
    <t>431023******9204829</t>
  </si>
  <si>
    <t>湖南省长沙环球职业中专学校</t>
  </si>
  <si>
    <t>曹群英</t>
  </si>
  <si>
    <t>810135*****164435</t>
  </si>
  <si>
    <t>432823*****0034848</t>
  </si>
  <si>
    <t>173*****182</t>
  </si>
  <si>
    <t>朱钦锃</t>
  </si>
  <si>
    <t>431023******6040035</t>
  </si>
  <si>
    <t>便江街道白头狮村</t>
  </si>
  <si>
    <t>湖南文理学院</t>
  </si>
  <si>
    <t>本科</t>
  </si>
  <si>
    <t>黄江翠</t>
  </si>
  <si>
    <t>810135*****737587</t>
  </si>
  <si>
    <t>432823*****118032X</t>
  </si>
  <si>
    <t>173*****357</t>
  </si>
  <si>
    <t>陈丹</t>
  </si>
  <si>
    <t>431023******2260020</t>
  </si>
  <si>
    <t>便江街道观前村枫木组</t>
  </si>
  <si>
    <t>郴州市工业交通学校</t>
  </si>
  <si>
    <t>陈小平</t>
  </si>
  <si>
    <t>810135*****182499</t>
  </si>
  <si>
    <t>432823*****5270317</t>
  </si>
  <si>
    <t>134*****168</t>
  </si>
  <si>
    <t>李诗</t>
  </si>
  <si>
    <t>431023******0030843</t>
  </si>
  <si>
    <t>便江街道破塘村半塘组</t>
  </si>
  <si>
    <t>常德市高尔夫旅游职业技术学院</t>
  </si>
  <si>
    <t>李水军</t>
  </si>
  <si>
    <t>810135*****182603</t>
  </si>
  <si>
    <t>431023*****401031X</t>
  </si>
  <si>
    <t>132*****048</t>
  </si>
  <si>
    <t>廖明杰</t>
  </si>
  <si>
    <t>431023******0300039</t>
  </si>
  <si>
    <t>便江街道破塘村边下组</t>
  </si>
  <si>
    <t>郴州市广播电视大学</t>
  </si>
  <si>
    <t>廖永雄</t>
  </si>
  <si>
    <t>810135*****182546</t>
  </si>
  <si>
    <t>432823*****722031X</t>
  </si>
  <si>
    <t>151*****440</t>
  </si>
  <si>
    <t>曹永豪</t>
  </si>
  <si>
    <t>431023******4130837</t>
  </si>
  <si>
    <t>便江街道沙桥村曹家组　</t>
  </si>
  <si>
    <t>广东金岭技工学校</t>
  </si>
  <si>
    <t>810135*****751641</t>
  </si>
  <si>
    <t>181*****372</t>
  </si>
  <si>
    <t>李焕</t>
  </si>
  <si>
    <t>431023******2120554</t>
  </si>
  <si>
    <t>便江街道沙桥村潭边组　</t>
  </si>
  <si>
    <t>湖南吉利汽车职业技术学院</t>
  </si>
  <si>
    <t>810135*****601714</t>
  </si>
  <si>
    <t>431023*****2120554</t>
  </si>
  <si>
    <t>187*****646</t>
  </si>
  <si>
    <t>曹永康</t>
  </si>
  <si>
    <t>431023******6060038</t>
  </si>
  <si>
    <t>便江街道水南村荆柴坪组</t>
  </si>
  <si>
    <t>曹华平</t>
  </si>
  <si>
    <t>810135*****263987</t>
  </si>
  <si>
    <t>431023*****1160034</t>
  </si>
  <si>
    <t>181*****137</t>
  </si>
  <si>
    <t>黄红美</t>
  </si>
  <si>
    <t>431023******6054842</t>
  </si>
  <si>
    <t>便江街道塘下村</t>
  </si>
  <si>
    <t>黄富平</t>
  </si>
  <si>
    <t>810135*****153229</t>
  </si>
  <si>
    <t>432823*****8264812</t>
  </si>
  <si>
    <t>137*****334</t>
  </si>
  <si>
    <t>李庆怡</t>
  </si>
  <si>
    <t xml:space="preserve">女 </t>
  </si>
  <si>
    <t>431023******5140827</t>
  </si>
  <si>
    <t>便江街道文洞村上湾组</t>
  </si>
  <si>
    <t>周霞波</t>
  </si>
  <si>
    <t>810135*****203307</t>
  </si>
  <si>
    <t>431022*****6071667</t>
  </si>
  <si>
    <t>152*****134</t>
  </si>
  <si>
    <t>李舒豪</t>
  </si>
  <si>
    <t>431023******2210818</t>
  </si>
  <si>
    <t>便江街道文洞村台一组</t>
  </si>
  <si>
    <t>李孝斌</t>
  </si>
  <si>
    <t>810135*****203261</t>
  </si>
  <si>
    <t>432823*****2100853</t>
  </si>
  <si>
    <t>152*****909</t>
  </si>
  <si>
    <t>李美秀</t>
  </si>
  <si>
    <t>431023******1136646</t>
  </si>
  <si>
    <t>便江街道文洞村台二组</t>
  </si>
  <si>
    <t>李友国</t>
  </si>
  <si>
    <t>810135*****203272</t>
  </si>
  <si>
    <t>432823*****2160817</t>
  </si>
  <si>
    <t>177*****726</t>
  </si>
  <si>
    <t>李琪</t>
  </si>
  <si>
    <t>431023******9150821</t>
  </si>
  <si>
    <t>便江街道塘门口村檀塘组</t>
  </si>
  <si>
    <t>李益平</t>
  </si>
  <si>
    <t>810135*****208282</t>
  </si>
  <si>
    <t>432823*****7070815</t>
  </si>
  <si>
    <t>156*****823</t>
  </si>
  <si>
    <t>雷杨玲</t>
  </si>
  <si>
    <t>431023******5070841</t>
  </si>
  <si>
    <t>湖南生物机电职业技术学院植物科技学院</t>
  </si>
  <si>
    <t>134*****358</t>
  </si>
  <si>
    <t>曹玉莲</t>
  </si>
  <si>
    <t>431023******1060027</t>
  </si>
  <si>
    <t>便江街道五成村曹家组</t>
  </si>
  <si>
    <t>曹武军</t>
  </si>
  <si>
    <t>810135*****185751</t>
  </si>
  <si>
    <t>432823*****5110312</t>
  </si>
  <si>
    <t>183*****335</t>
  </si>
  <si>
    <t>曹逸凡</t>
  </si>
  <si>
    <t>431023******8168093</t>
  </si>
  <si>
    <t>曹武益</t>
  </si>
  <si>
    <t>810135*****185740</t>
  </si>
  <si>
    <t>432823*****5040339</t>
  </si>
  <si>
    <t>150*****589</t>
  </si>
  <si>
    <t>李金</t>
  </si>
  <si>
    <t>431023******8130044</t>
  </si>
  <si>
    <t>便江街道五成村龙二组</t>
  </si>
  <si>
    <t>李洪</t>
  </si>
  <si>
    <t>810135*****189223</t>
  </si>
  <si>
    <t>432823*****1100316</t>
  </si>
  <si>
    <t>133*****964</t>
  </si>
  <si>
    <t>朱明慧</t>
  </si>
  <si>
    <t>431023******3290065</t>
  </si>
  <si>
    <t>便江街泉塘村肖家组</t>
  </si>
  <si>
    <t>曹友姣</t>
  </si>
  <si>
    <t>810135*****217103</t>
  </si>
  <si>
    <t>432823*****1100825</t>
  </si>
  <si>
    <t>159*****103</t>
  </si>
  <si>
    <t>曹娜</t>
  </si>
  <si>
    <t>431023******7240129</t>
  </si>
  <si>
    <t>便江街泉塘村坳上组</t>
  </si>
  <si>
    <t>许良红</t>
  </si>
  <si>
    <t>810135*****217231</t>
  </si>
  <si>
    <t>432823*****3240840</t>
  </si>
  <si>
    <t>159*****461</t>
  </si>
  <si>
    <t>李玲</t>
  </si>
  <si>
    <t>431023******1256548</t>
  </si>
  <si>
    <t>便江街道关王村洋洞组</t>
  </si>
  <si>
    <t>永兴县职中计算机5班</t>
  </si>
  <si>
    <t>2020.09</t>
  </si>
  <si>
    <t>曹水姣</t>
  </si>
  <si>
    <t>810135*****197110</t>
  </si>
  <si>
    <t>432823*****8220841</t>
  </si>
  <si>
    <t>181*****852</t>
  </si>
  <si>
    <t>李美英</t>
  </si>
  <si>
    <t>431023******3170108</t>
  </si>
  <si>
    <t>便江街道关王村白上组</t>
  </si>
  <si>
    <t>郴州市海纳中等职业技术学校计金2班</t>
  </si>
  <si>
    <t>周壬花</t>
  </si>
  <si>
    <t>810135*****197289</t>
  </si>
  <si>
    <t>432823*****2300821</t>
  </si>
  <si>
    <t>139*****714</t>
  </si>
  <si>
    <t>曹利国</t>
  </si>
  <si>
    <t>431023******0100832</t>
  </si>
  <si>
    <t>衡阳职业中午等专业学校</t>
  </si>
  <si>
    <t>曹济刚</t>
  </si>
  <si>
    <t>431023******8030812</t>
  </si>
  <si>
    <t>郴州理工职业学院</t>
  </si>
  <si>
    <t>曹检文</t>
  </si>
  <si>
    <t>810135*****203465</t>
  </si>
  <si>
    <t>432823*****6120814</t>
  </si>
  <si>
    <t>158*****704</t>
  </si>
  <si>
    <t>李松荣</t>
  </si>
  <si>
    <t>431023******8038654</t>
  </si>
  <si>
    <t>便江街道铁炉村一组</t>
  </si>
  <si>
    <t>广州风华技工学校</t>
  </si>
  <si>
    <t>李文</t>
  </si>
  <si>
    <t>810135*****172366</t>
  </si>
  <si>
    <t>431023*****4264815</t>
  </si>
  <si>
    <t>189*****78</t>
  </si>
  <si>
    <t>陈戈薇</t>
  </si>
  <si>
    <t>431023******8238645</t>
  </si>
  <si>
    <t>上海职业技术学校</t>
  </si>
  <si>
    <t>王 葳</t>
  </si>
  <si>
    <t>431023******1250090</t>
  </si>
  <si>
    <t>王水平</t>
  </si>
  <si>
    <t>810135*****601656</t>
  </si>
  <si>
    <t>432823*****8110311</t>
  </si>
  <si>
    <t>李益勋</t>
  </si>
  <si>
    <t>431023******8080155</t>
  </si>
  <si>
    <t>便江街道塘门村</t>
  </si>
  <si>
    <t>李发炳</t>
  </si>
  <si>
    <t>810135*****162857</t>
  </si>
  <si>
    <t>432823*****0094815</t>
  </si>
  <si>
    <t>132*****460</t>
  </si>
  <si>
    <t>邓思思</t>
  </si>
  <si>
    <t>431023******5290069</t>
  </si>
  <si>
    <t>便江街道城郊村观前组</t>
  </si>
  <si>
    <t>周水芳</t>
  </si>
  <si>
    <t>810135*****5148979</t>
  </si>
  <si>
    <t>432823*****9101125</t>
  </si>
  <si>
    <t>138*****467</t>
  </si>
  <si>
    <t>曾毅</t>
  </si>
  <si>
    <t>431023******2084838</t>
  </si>
  <si>
    <t>便江街道便江村码头一组</t>
  </si>
  <si>
    <t>曾乙保</t>
  </si>
  <si>
    <t>810135*****074398</t>
  </si>
  <si>
    <t>432823*****4084811</t>
  </si>
  <si>
    <t>186*****942</t>
  </si>
  <si>
    <t>曹宇</t>
  </si>
  <si>
    <t>431023******4124830</t>
  </si>
  <si>
    <t>永兴七中</t>
  </si>
  <si>
    <t>曹冠军</t>
  </si>
  <si>
    <t>810135*****778491</t>
  </si>
  <si>
    <t>431023*****1164810</t>
  </si>
  <si>
    <t>175*****399</t>
  </si>
  <si>
    <t>黄碧芳</t>
  </si>
  <si>
    <t>431023******2184825</t>
  </si>
  <si>
    <t>便江街道便江村黄家一组</t>
  </si>
  <si>
    <t>2019年秋季
2020年春季</t>
  </si>
  <si>
    <t>长沙第一师范</t>
  </si>
  <si>
    <t>黄玉兵</t>
  </si>
  <si>
    <t>810135*****193874</t>
  </si>
  <si>
    <t>432823*****7284818</t>
  </si>
  <si>
    <t>187*****451</t>
  </si>
  <si>
    <t>漏补</t>
  </si>
  <si>
    <t>陈圣萱</t>
  </si>
  <si>
    <t>431023******3050019</t>
  </si>
  <si>
    <t>便江街道办灵坎村</t>
  </si>
  <si>
    <t>陈检宝</t>
  </si>
  <si>
    <t>810135*****196322</t>
  </si>
  <si>
    <t>432823*****7090311</t>
  </si>
  <si>
    <t>155*****402</t>
  </si>
  <si>
    <t>戴金垚</t>
  </si>
  <si>
    <t>431023******3290861</t>
  </si>
  <si>
    <t>湘阴渡街道牛雅村黑垅组</t>
  </si>
  <si>
    <t>长沙湘江科技中等职业学校</t>
  </si>
  <si>
    <t>810135*****218473</t>
  </si>
  <si>
    <t>邓淑芬</t>
  </si>
  <si>
    <t>432823*****9180823</t>
  </si>
  <si>
    <t>134*****991</t>
  </si>
  <si>
    <t>刘  斌</t>
  </si>
  <si>
    <t>431023******2220095</t>
  </si>
  <si>
    <t>湘阴渡街道牛雅村大湾组</t>
  </si>
  <si>
    <t>刘孝堂</t>
  </si>
  <si>
    <t xml:space="preserve">810135*****218519
</t>
  </si>
  <si>
    <t>432823*****6110811</t>
  </si>
  <si>
    <t>135*****502</t>
  </si>
  <si>
    <t>胡  泉</t>
  </si>
  <si>
    <t>431023******9280859</t>
  </si>
  <si>
    <t>湘阴渡街道新湾村大岭组</t>
  </si>
  <si>
    <t>曹晓君</t>
  </si>
  <si>
    <t>810135*****219001</t>
  </si>
  <si>
    <t>432823*****5130829</t>
  </si>
  <si>
    <t>曹爱丽</t>
  </si>
  <si>
    <t>431023******9290141</t>
  </si>
  <si>
    <t>湘阴渡街道新湾村坳上组</t>
  </si>
  <si>
    <t>曹良军</t>
  </si>
  <si>
    <t>810135*****219045</t>
  </si>
  <si>
    <t>432823*****020081X</t>
  </si>
  <si>
    <t>186*****459</t>
  </si>
  <si>
    <t>与曹永丽系姐妹关系</t>
  </si>
  <si>
    <t>曹永丽</t>
  </si>
  <si>
    <t>431023******4110821</t>
  </si>
  <si>
    <t>湖南电子科技职业学院</t>
  </si>
  <si>
    <t>与曹爱丽系姐妹关系</t>
  </si>
  <si>
    <t>胡兆柳</t>
  </si>
  <si>
    <t>431023******9170516</t>
  </si>
  <si>
    <t>湘阴渡街道新湾村新一组</t>
  </si>
  <si>
    <t>湖南机电职业技术学院</t>
  </si>
  <si>
    <t>胡平华</t>
  </si>
  <si>
    <t>810135*****219089</t>
  </si>
  <si>
    <t>432823*****6070813</t>
  </si>
  <si>
    <t>151*****254</t>
  </si>
  <si>
    <t>黄佳欢</t>
  </si>
  <si>
    <t>431023******9070101</t>
  </si>
  <si>
    <t>湘阴渡街道堡口村新村二组</t>
  </si>
  <si>
    <t>胡美玲</t>
  </si>
  <si>
    <t>810135*****124389</t>
  </si>
  <si>
    <t>黄先忠</t>
  </si>
  <si>
    <t>432823*****8025111</t>
  </si>
  <si>
    <t>182*****969</t>
  </si>
  <si>
    <t>黄杰杰</t>
  </si>
  <si>
    <t>431023******0045717</t>
  </si>
  <si>
    <t>湘阴渡街道堡口村团结一组</t>
  </si>
  <si>
    <t>黄斤斤</t>
  </si>
  <si>
    <t>810135*****124390</t>
  </si>
  <si>
    <t>432823*****1255118</t>
  </si>
  <si>
    <t>158*****045</t>
  </si>
  <si>
    <t>431023******1200169</t>
  </si>
  <si>
    <t>湘阴渡街道堡口村苟岭二组</t>
  </si>
  <si>
    <t>黄春平</t>
  </si>
  <si>
    <t>810135*****120996</t>
  </si>
  <si>
    <t>432823*****2285135</t>
  </si>
  <si>
    <t>189*****271</t>
  </si>
  <si>
    <t>李  思</t>
  </si>
  <si>
    <t>431023******4180525</t>
  </si>
  <si>
    <t>湘阴渡街道大寺村庄上组</t>
  </si>
  <si>
    <t>李小全</t>
  </si>
  <si>
    <t>810135*****224758</t>
  </si>
  <si>
    <t>432823*****0160835</t>
  </si>
  <si>
    <t>156*****898</t>
  </si>
  <si>
    <t>与李康姐弟</t>
  </si>
  <si>
    <t>李  康</t>
  </si>
  <si>
    <t>431023******4120511</t>
  </si>
  <si>
    <t>与李思姐弟</t>
  </si>
  <si>
    <t>陈菊艳</t>
  </si>
  <si>
    <t>431023******210010X</t>
  </si>
  <si>
    <t>湘阴渡街道大寺村大一组</t>
  </si>
  <si>
    <t>小教大专</t>
  </si>
  <si>
    <t>陈满章</t>
  </si>
  <si>
    <t>810135*****226483</t>
  </si>
  <si>
    <t>432823*****3010817</t>
  </si>
  <si>
    <t>138*****128</t>
  </si>
  <si>
    <t>胡立洪</t>
  </si>
  <si>
    <t>431023******7080052</t>
  </si>
  <si>
    <t>湘阴渡街道大寺村周一组</t>
  </si>
  <si>
    <t>胡年军</t>
  </si>
  <si>
    <t>810135*****224849</t>
  </si>
  <si>
    <t>432823*****9100876</t>
  </si>
  <si>
    <t>133*****152</t>
  </si>
  <si>
    <t>曹雪艳</t>
  </si>
  <si>
    <t>431023******9135721</t>
  </si>
  <si>
    <t>湘阴渡街道夹口村老湾一组</t>
  </si>
  <si>
    <t>湖南环境生物技术学院</t>
  </si>
  <si>
    <t>曹继云</t>
  </si>
  <si>
    <t>810350*****96059</t>
  </si>
  <si>
    <t>432823*****1115171</t>
  </si>
  <si>
    <t>156*****679</t>
  </si>
  <si>
    <t>伍雨晟</t>
  </si>
  <si>
    <t>431023******4076939</t>
  </si>
  <si>
    <t>湘阴渡街道夹口村边冲组</t>
  </si>
  <si>
    <t>常德职业学校</t>
  </si>
  <si>
    <t>李忠英</t>
  </si>
  <si>
    <t>810135*****277365</t>
  </si>
  <si>
    <t>432823*****3095185</t>
  </si>
  <si>
    <t>151*****711</t>
  </si>
  <si>
    <t>曹  琪</t>
  </si>
  <si>
    <t>431023******9015732</t>
  </si>
  <si>
    <t>湘阴渡街道夹口村老湾二组</t>
  </si>
  <si>
    <t>郴州综合技术学校</t>
  </si>
  <si>
    <t>曹琪</t>
  </si>
  <si>
    <t>810135*****391380</t>
  </si>
  <si>
    <t>431023*****9015732</t>
  </si>
  <si>
    <t>183*****982</t>
  </si>
  <si>
    <t>谢缘艳</t>
  </si>
  <si>
    <t>431023******8030020</t>
  </si>
  <si>
    <t>湘阴渡街道南塘村下谢二组</t>
  </si>
  <si>
    <t>谢壬富</t>
  </si>
  <si>
    <t>810135*****136361</t>
  </si>
  <si>
    <t>432823*****520511244</t>
  </si>
  <si>
    <t>189*****121</t>
  </si>
  <si>
    <t>与谢艳霞是姐妹</t>
  </si>
  <si>
    <t>谢缘缘</t>
  </si>
  <si>
    <t>431023******8140061</t>
  </si>
  <si>
    <t>谢丙年</t>
  </si>
  <si>
    <t>810135*****652301</t>
  </si>
  <si>
    <t>432823*****8215112</t>
  </si>
  <si>
    <t>155*****522</t>
  </si>
  <si>
    <t>雷梅琳</t>
  </si>
  <si>
    <t>431023******211572X</t>
  </si>
  <si>
    <t>湘阴渡街道南塘村上塘二组</t>
  </si>
  <si>
    <t>衡阳致公职业中等专业学校</t>
  </si>
  <si>
    <t>护理</t>
  </si>
  <si>
    <t>雷建良</t>
  </si>
  <si>
    <t>810135*****139099</t>
  </si>
  <si>
    <t>432823*****1265117</t>
  </si>
  <si>
    <t>155*****016</t>
  </si>
  <si>
    <t>谢阳丽</t>
  </si>
  <si>
    <t>431023******1170049</t>
  </si>
  <si>
    <t>湘阴渡街道南塘村上谢家组</t>
  </si>
  <si>
    <t>谢毛丽</t>
  </si>
  <si>
    <t>810135*****429419</t>
  </si>
  <si>
    <t>431023*****102004X</t>
  </si>
  <si>
    <t>181*****818</t>
  </si>
  <si>
    <t>曹家姝</t>
  </si>
  <si>
    <t>431023******9015129</t>
  </si>
  <si>
    <t>湘阴渡街道南塘村五里冲组</t>
  </si>
  <si>
    <t>廖建兰</t>
  </si>
  <si>
    <t>810135*****136327</t>
  </si>
  <si>
    <t>432823*****1025128</t>
  </si>
  <si>
    <t>155*****345</t>
  </si>
  <si>
    <t>雷黎明</t>
  </si>
  <si>
    <t>431023******8195716</t>
  </si>
  <si>
    <t>湘阴渡街道南塘村下塘二组</t>
  </si>
  <si>
    <t>广东华文航空艺术职业学校</t>
  </si>
  <si>
    <t>雷嗣军</t>
  </si>
  <si>
    <t>810135*****134488</t>
  </si>
  <si>
    <t>432823*****111511X</t>
  </si>
  <si>
    <t>130*****314</t>
  </si>
  <si>
    <t>李桂芳</t>
  </si>
  <si>
    <t>431023******5095787</t>
  </si>
  <si>
    <t>湘阴渡街道南塘村上菜二组</t>
  </si>
  <si>
    <t>长沙市唯上商务科技学校</t>
  </si>
  <si>
    <t>2018.08</t>
  </si>
  <si>
    <t>李仁生</t>
  </si>
  <si>
    <t>810135*****134397</t>
  </si>
  <si>
    <t>432823*****115138</t>
  </si>
  <si>
    <t>152*****856</t>
  </si>
  <si>
    <t>谢艳霞</t>
  </si>
  <si>
    <t>431023******9040102</t>
  </si>
  <si>
    <t>与谢缘艳是姐妹</t>
  </si>
  <si>
    <t>马益可</t>
  </si>
  <si>
    <t>431023******4175718</t>
  </si>
  <si>
    <t>湘阴渡街道胜利村立江组</t>
  </si>
  <si>
    <t>马国兵</t>
  </si>
  <si>
    <t>810135*****194596</t>
  </si>
  <si>
    <t>432823*****2185151</t>
  </si>
  <si>
    <t>153*****472</t>
  </si>
  <si>
    <t>胜利村</t>
  </si>
  <si>
    <t>黄  菲</t>
  </si>
  <si>
    <t>431023******2265728</t>
  </si>
  <si>
    <t>湘阴渡街道胜利村白鹿组</t>
  </si>
  <si>
    <t>黄承中</t>
  </si>
  <si>
    <t>810135*****128667</t>
  </si>
  <si>
    <t>432823*****6035114</t>
  </si>
  <si>
    <t>177*****509</t>
  </si>
  <si>
    <t>刘桂芳</t>
  </si>
  <si>
    <t>431023******4090047</t>
  </si>
  <si>
    <t>湘阴渡街道燕尾村11组</t>
  </si>
  <si>
    <t>衡阳核工业部卫校</t>
  </si>
  <si>
    <t>刘朝林</t>
  </si>
  <si>
    <t>810135*****146799</t>
  </si>
  <si>
    <t>432823*****0165412</t>
  </si>
  <si>
    <t>181*****903</t>
  </si>
  <si>
    <t>刘  晶</t>
  </si>
  <si>
    <t>431023******1160060</t>
  </si>
  <si>
    <t>湘阴渡街道燕尾村10组</t>
  </si>
  <si>
    <t>李英</t>
  </si>
  <si>
    <t>810135*****146802</t>
  </si>
  <si>
    <t>432823*****0185426</t>
  </si>
  <si>
    <t>186*****429</t>
  </si>
  <si>
    <t>王  喆</t>
  </si>
  <si>
    <t>431023******5184859</t>
  </si>
  <si>
    <t>湘阴渡街道燕尾村12组</t>
  </si>
  <si>
    <t>广东机电技校</t>
  </si>
  <si>
    <t>王祝月</t>
  </si>
  <si>
    <t>810135*****146686</t>
  </si>
  <si>
    <t>432823*****5225489</t>
  </si>
  <si>
    <t>138*****626</t>
  </si>
  <si>
    <t>李桂思</t>
  </si>
  <si>
    <t>431023******2210064</t>
  </si>
  <si>
    <t>湘阴渡街道田心村7组</t>
  </si>
  <si>
    <t>李赛法</t>
  </si>
  <si>
    <t>810135*****143493</t>
  </si>
  <si>
    <t>432823*****0175410</t>
  </si>
  <si>
    <t>155*****571</t>
  </si>
  <si>
    <t>王  彬</t>
  </si>
  <si>
    <t>431023******7205452</t>
  </si>
  <si>
    <t>湘阴渡街道田心村5组</t>
  </si>
  <si>
    <t>王和</t>
  </si>
  <si>
    <t>810135*****139362</t>
  </si>
  <si>
    <t>431023*****2255431</t>
  </si>
  <si>
    <t>182*****852</t>
  </si>
  <si>
    <t>雷  灿</t>
  </si>
  <si>
    <t>431023******8306639</t>
  </si>
  <si>
    <t>湘阴渡街道田心村11组</t>
  </si>
  <si>
    <t>郴州市技术学院</t>
  </si>
  <si>
    <t>雷灿</t>
  </si>
  <si>
    <t>810135*****144215</t>
  </si>
  <si>
    <t>431023*****8306639</t>
  </si>
  <si>
    <t>187*****041</t>
  </si>
  <si>
    <t>雷石永</t>
  </si>
  <si>
    <t>431023******9270017</t>
  </si>
  <si>
    <t>湘阴渡街道田心村4组</t>
  </si>
  <si>
    <t>810135*****874971</t>
  </si>
  <si>
    <t>431023*****9270017</t>
  </si>
  <si>
    <t>134*****097</t>
  </si>
  <si>
    <t>雷艳芳</t>
  </si>
  <si>
    <t>431023******4250068</t>
  </si>
  <si>
    <t>湘阴渡街道田心村14组</t>
  </si>
  <si>
    <t>雷跃军</t>
  </si>
  <si>
    <t>810135*****144362</t>
  </si>
  <si>
    <t>432823*****9285412</t>
  </si>
  <si>
    <t>131*****355</t>
  </si>
  <si>
    <t>雷  达</t>
  </si>
  <si>
    <t>431023******4204838</t>
  </si>
  <si>
    <t>刘运英</t>
  </si>
  <si>
    <t>810135*****144259</t>
  </si>
  <si>
    <t>431023*****1215423</t>
  </si>
  <si>
    <t>158*****909</t>
  </si>
  <si>
    <t>黄永英</t>
  </si>
  <si>
    <t>431023******9176629</t>
  </si>
  <si>
    <t>湘阴渡街道滩头村牛眠组</t>
  </si>
  <si>
    <t>黄桂友</t>
  </si>
  <si>
    <t>810135*****136496</t>
  </si>
  <si>
    <t>432823*****6035110</t>
  </si>
  <si>
    <t>155*****468</t>
  </si>
  <si>
    <t>黄秀丽</t>
  </si>
  <si>
    <t>431023******2090104</t>
  </si>
  <si>
    <t>黄成元</t>
  </si>
  <si>
    <t>810135*****074172</t>
  </si>
  <si>
    <t>432823*****112513X43</t>
  </si>
  <si>
    <t>153*****623</t>
  </si>
  <si>
    <t>张  永</t>
  </si>
  <si>
    <t>431023******1095732</t>
  </si>
  <si>
    <t>湘阴渡街道滩头村张家组</t>
  </si>
  <si>
    <t>郴州职业中专学校</t>
  </si>
  <si>
    <t>邝乙娥</t>
  </si>
  <si>
    <t>810135*****263965</t>
  </si>
  <si>
    <t>432823*****4067228</t>
  </si>
  <si>
    <t>131*****884</t>
  </si>
  <si>
    <t>黄倩彤</t>
  </si>
  <si>
    <t>431023******3045767</t>
  </si>
  <si>
    <t>湘阴渡街道滩头村吊二组</t>
  </si>
  <si>
    <t>湘中幼儿师范</t>
  </si>
  <si>
    <t>黄运葵</t>
  </si>
  <si>
    <t>810135*****136576</t>
  </si>
  <si>
    <t>431023*****8245715</t>
  </si>
  <si>
    <t>181*****367</t>
  </si>
  <si>
    <t>黄秀林</t>
  </si>
  <si>
    <t>431023******9140183</t>
  </si>
  <si>
    <t>湘阴渡街道滩头村文明组</t>
  </si>
  <si>
    <t>雷  强</t>
  </si>
  <si>
    <t>431023******7245718</t>
  </si>
  <si>
    <t>湘阴渡街道滩洞村春冲组</t>
  </si>
  <si>
    <t>雷友军</t>
  </si>
  <si>
    <t>810135*****138030</t>
  </si>
  <si>
    <t>432823*****3085177</t>
  </si>
  <si>
    <t>156*****604</t>
  </si>
  <si>
    <t>胡立永</t>
  </si>
  <si>
    <t>431023******3255716</t>
  </si>
  <si>
    <t>湘阴渡街道滩洞村王家组</t>
  </si>
  <si>
    <t>代生连</t>
  </si>
  <si>
    <t>810135*****429420</t>
  </si>
  <si>
    <t>432823*****8045120</t>
  </si>
  <si>
    <t>130*****752</t>
  </si>
  <si>
    <t>邓雨婷</t>
  </si>
  <si>
    <t>431023******6205749</t>
  </si>
  <si>
    <t>湘阴渡街道滩洞村陈家组</t>
  </si>
  <si>
    <t>邓名军</t>
  </si>
  <si>
    <t>810135*****137648</t>
  </si>
  <si>
    <t>432823*****3025179</t>
  </si>
  <si>
    <t>131*****613</t>
  </si>
  <si>
    <t>代佳宁</t>
  </si>
  <si>
    <t>431023******1305741</t>
  </si>
  <si>
    <t>湘阴渡街道滩洞村先锋组</t>
  </si>
  <si>
    <t>2020年春、秋</t>
  </si>
  <si>
    <t>代志军</t>
  </si>
  <si>
    <t>810135*****751040</t>
  </si>
  <si>
    <t>432823*****2105117</t>
  </si>
  <si>
    <t>131*****546</t>
  </si>
  <si>
    <t>代  磊</t>
  </si>
  <si>
    <t>431023******8245718</t>
  </si>
  <si>
    <t>湘阴渡街道滩洞村上代家组</t>
  </si>
  <si>
    <t>湖南城建职业技术学校</t>
  </si>
  <si>
    <t>曹来香</t>
  </si>
  <si>
    <t>810135*****137569</t>
  </si>
  <si>
    <t>432823*****1075149</t>
  </si>
  <si>
    <t>155*****928</t>
  </si>
  <si>
    <t>王  珊</t>
  </si>
  <si>
    <t>431023******9274844</t>
  </si>
  <si>
    <t>湘阴渡街道石塘村二组</t>
  </si>
  <si>
    <t>李伍妹</t>
  </si>
  <si>
    <t>810135*****429453</t>
  </si>
  <si>
    <t>432823*****8174121</t>
  </si>
  <si>
    <t>189*****456</t>
  </si>
  <si>
    <t>刘婉婷</t>
  </si>
  <si>
    <t>431023******6046626</t>
  </si>
  <si>
    <t>湘阴渡街道石塘村八组</t>
  </si>
  <si>
    <t>刘承生</t>
  </si>
  <si>
    <t>810135*****146450</t>
  </si>
  <si>
    <t>431023*****3145416</t>
  </si>
  <si>
    <t>157*****768</t>
  </si>
  <si>
    <t>刘志琴</t>
  </si>
  <si>
    <t>431023******1050127</t>
  </si>
  <si>
    <t>湘阴渡街道湘阴村岭下四组</t>
  </si>
  <si>
    <t>刘甲生</t>
  </si>
  <si>
    <t>810135*****125496</t>
  </si>
  <si>
    <t>432823*****7205137</t>
  </si>
  <si>
    <t>158*****662</t>
  </si>
  <si>
    <t>邓红艳</t>
  </si>
  <si>
    <t>431023******8280045</t>
  </si>
  <si>
    <t>湘阴渡街道湘阴村长塘二组</t>
  </si>
  <si>
    <t>邓丁顺</t>
  </si>
  <si>
    <t>810135*****124549</t>
  </si>
  <si>
    <t>432823*****7145132</t>
  </si>
  <si>
    <t>刘永鑫</t>
  </si>
  <si>
    <t>431023******9025735</t>
  </si>
  <si>
    <t>湘阴渡街道松柏村早术组</t>
  </si>
  <si>
    <t>湖南交通工程学院</t>
  </si>
  <si>
    <t>刘成富</t>
  </si>
  <si>
    <t>810135*****117713</t>
  </si>
  <si>
    <t>432823*****0305118</t>
  </si>
  <si>
    <t>132*****838</t>
  </si>
  <si>
    <t>张  阳</t>
  </si>
  <si>
    <t>431023******5245711</t>
  </si>
  <si>
    <t>湘阴渡街道松柏村代家三组</t>
  </si>
  <si>
    <t>张圣余</t>
  </si>
  <si>
    <t>810135*****118229</t>
  </si>
  <si>
    <t>432823*****319513842</t>
  </si>
  <si>
    <t>182*****716</t>
  </si>
  <si>
    <t>刘子昕</t>
  </si>
  <si>
    <t>431023******8155733</t>
  </si>
  <si>
    <t>湘阴渡街道山冲村山田二组</t>
  </si>
  <si>
    <t>刘昌跃</t>
  </si>
  <si>
    <t>810135*****108888</t>
  </si>
  <si>
    <t>432823*****3135159</t>
  </si>
  <si>
    <t>155*****834</t>
  </si>
  <si>
    <t>李  丹</t>
  </si>
  <si>
    <t>431023******6060041</t>
  </si>
  <si>
    <t>湘阴渡街道山冲村黄家组</t>
  </si>
  <si>
    <t>李秀林</t>
  </si>
  <si>
    <t>810135*****108935</t>
  </si>
  <si>
    <t>432823*****6165152</t>
  </si>
  <si>
    <t>155*****281</t>
  </si>
  <si>
    <t>曹慧敏</t>
  </si>
  <si>
    <t>431023******9225710</t>
  </si>
  <si>
    <t>湘阴渡街道荷叶村大冲组</t>
  </si>
  <si>
    <t>曹直立</t>
  </si>
  <si>
    <t>810135*****130926</t>
  </si>
  <si>
    <t>432823*****2175135</t>
  </si>
  <si>
    <t>135*****347</t>
  </si>
  <si>
    <t>李利芬</t>
  </si>
  <si>
    <t>431023******0075729</t>
  </si>
  <si>
    <t>湘阴渡街道油塘村丫塘下组</t>
  </si>
  <si>
    <t>湖南省郴州市第一职业中等专业学校</t>
  </si>
  <si>
    <t>李春永</t>
  </si>
  <si>
    <t>810135*****115228</t>
  </si>
  <si>
    <t>432823*****6125130</t>
  </si>
  <si>
    <t>151*****253</t>
  </si>
  <si>
    <t>李俊豪</t>
  </si>
  <si>
    <t>431023******6235732</t>
  </si>
  <si>
    <t>湘阴渡街道油塘村老湾组</t>
  </si>
  <si>
    <t>李红云</t>
  </si>
  <si>
    <t>810135*****074092</t>
  </si>
  <si>
    <t>431023*****2045118</t>
  </si>
  <si>
    <t>181*****030</t>
  </si>
  <si>
    <t>戴安旭</t>
  </si>
  <si>
    <t>431023******2200873</t>
  </si>
  <si>
    <t>湘阴渡街道牛雅村黑龙组</t>
  </si>
  <si>
    <t>广州城建技工学校，新能源汽车检测与检修</t>
  </si>
  <si>
    <t>胡圆</t>
  </si>
  <si>
    <t>431023******6230025</t>
  </si>
  <si>
    <t>湘阴渡街道新湾村石里组</t>
  </si>
  <si>
    <t>湘中幼儿高等师范学院</t>
  </si>
  <si>
    <t>胡国刚</t>
  </si>
  <si>
    <t>810135*****224714</t>
  </si>
  <si>
    <t>431023*****112081X</t>
  </si>
  <si>
    <t>156*****069</t>
  </si>
  <si>
    <t>陈煌艳</t>
  </si>
  <si>
    <t>431023******2310064</t>
  </si>
  <si>
    <t>永兴县职中2017班</t>
  </si>
  <si>
    <t>陈林桂</t>
  </si>
  <si>
    <t>810135*****226530</t>
  </si>
  <si>
    <t>432823*****6090873</t>
  </si>
  <si>
    <t>159*****400</t>
  </si>
  <si>
    <t>陈佳丽</t>
  </si>
  <si>
    <t>431023******0260526</t>
  </si>
  <si>
    <t>陈淑米</t>
  </si>
  <si>
    <t>810135*****226529</t>
  </si>
  <si>
    <t>432823*****218087X</t>
  </si>
  <si>
    <t>135*****227</t>
  </si>
  <si>
    <t>陈  娟</t>
  </si>
  <si>
    <t>431023******228052X</t>
  </si>
  <si>
    <t>陈红付</t>
  </si>
  <si>
    <t>810135*****226581</t>
  </si>
  <si>
    <t>432823*****6050837</t>
  </si>
  <si>
    <t>199*****318</t>
  </si>
  <si>
    <t>胡立婷</t>
  </si>
  <si>
    <t>431023******2290147</t>
  </si>
  <si>
    <t>胡年荣</t>
  </si>
  <si>
    <t>810135*****224850</t>
  </si>
  <si>
    <t>432823*****6030817</t>
  </si>
  <si>
    <t>159*****316</t>
  </si>
  <si>
    <t>谢石荣</t>
  </si>
  <si>
    <t>431023******0180112</t>
  </si>
  <si>
    <t>湘阴渡街道南塘村下谢一组</t>
  </si>
  <si>
    <t>上海附中华造船集团高级技工学校</t>
  </si>
  <si>
    <t xml:space="preserve">810135*****136361
</t>
  </si>
  <si>
    <t>432823*****5205112</t>
  </si>
  <si>
    <t>180*****850</t>
  </si>
  <si>
    <t>王国好</t>
  </si>
  <si>
    <t>431023******2065719</t>
  </si>
  <si>
    <t>湘阴渡街道南塘村苟岭一组</t>
  </si>
  <si>
    <t>曹丽平</t>
  </si>
  <si>
    <t>810135*****134284</t>
  </si>
  <si>
    <t>432823*****8155824</t>
  </si>
  <si>
    <t>131*****227</t>
  </si>
  <si>
    <t>王征秀</t>
  </si>
  <si>
    <t>431023******1260109</t>
  </si>
  <si>
    <t>湘阴渡街道南塘村下塘一组</t>
  </si>
  <si>
    <t>王戊友</t>
  </si>
  <si>
    <t>810135*****135357</t>
  </si>
  <si>
    <t>432823*****0125110</t>
  </si>
  <si>
    <t>183*****742</t>
  </si>
  <si>
    <t>曹家兴</t>
  </si>
  <si>
    <t>431023******9185117</t>
  </si>
  <si>
    <t>湘阴渡街道南塘村五里冲</t>
  </si>
  <si>
    <t>湖南网络工程职业学院</t>
  </si>
  <si>
    <t>187*****235</t>
  </si>
  <si>
    <t>张朝桦</t>
  </si>
  <si>
    <t>431023******3155718</t>
  </si>
  <si>
    <t>湘阴渡街道南塘村上塘一组</t>
  </si>
  <si>
    <t>武汉船舶职业技术学院</t>
  </si>
  <si>
    <t>张治兵</t>
  </si>
  <si>
    <t>810135*****196117</t>
  </si>
  <si>
    <t>432823*****8175112</t>
  </si>
  <si>
    <t>182*****807</t>
  </si>
  <si>
    <t>李嘉</t>
  </si>
  <si>
    <t>431023******9105730</t>
  </si>
  <si>
    <t>衡阳师范</t>
  </si>
  <si>
    <t>何平艳</t>
  </si>
  <si>
    <t>810135*****117735</t>
  </si>
  <si>
    <t>432823*****6123929</t>
  </si>
  <si>
    <t>189*****103</t>
  </si>
  <si>
    <t>雷艳培</t>
  </si>
  <si>
    <t>431023******5090120</t>
  </si>
  <si>
    <t>李春思</t>
  </si>
  <si>
    <t>431023******2150108</t>
  </si>
  <si>
    <t>431023******2250036</t>
  </si>
  <si>
    <t>湘阴渡街道田心9组</t>
  </si>
  <si>
    <t>上海沪东造船学校</t>
  </si>
  <si>
    <t>810135*****144066</t>
  </si>
  <si>
    <t>431023*****2250036</t>
  </si>
  <si>
    <t>137*****088</t>
  </si>
  <si>
    <t>雷威</t>
  </si>
  <si>
    <t>431023******9044832</t>
  </si>
  <si>
    <t>湘阴渡街道田心12组</t>
  </si>
  <si>
    <t>岳阳技术学院</t>
  </si>
  <si>
    <t>雷平华</t>
  </si>
  <si>
    <t>810135*****144306</t>
  </si>
  <si>
    <t>432823*****0085450</t>
  </si>
  <si>
    <t>138*****165</t>
  </si>
  <si>
    <t>曹一涵</t>
  </si>
  <si>
    <t>431023******6180075</t>
  </si>
  <si>
    <t>湘阴渡街道田心村10组</t>
  </si>
  <si>
    <t>耒阳师范</t>
  </si>
  <si>
    <t>曹金圣</t>
  </si>
  <si>
    <t>810135*****144102</t>
  </si>
  <si>
    <t>432823*****0025412</t>
  </si>
  <si>
    <t>131*****689</t>
  </si>
  <si>
    <t>李应思</t>
  </si>
  <si>
    <t>431023******1215727</t>
  </si>
  <si>
    <t>湘阴渡街道滩洞村桐子窝组</t>
  </si>
  <si>
    <t>李应权</t>
  </si>
  <si>
    <t>810135*****138154</t>
  </si>
  <si>
    <t>431023*****6115715</t>
  </si>
  <si>
    <t>182*****909</t>
  </si>
  <si>
    <t>漏报与李应环是兄妹</t>
  </si>
  <si>
    <t>李应环</t>
  </si>
  <si>
    <t>431023******7275746</t>
  </si>
  <si>
    <t>漏报与李应思是兄妹</t>
  </si>
  <si>
    <t>代永英</t>
  </si>
  <si>
    <t>431023******7300048</t>
  </si>
  <si>
    <t>代彦山</t>
  </si>
  <si>
    <t>810135*****137604</t>
  </si>
  <si>
    <t>432823*****0075116</t>
  </si>
  <si>
    <t>181*****291</t>
  </si>
  <si>
    <t>陈丽娜</t>
  </si>
  <si>
    <t>431023******2210143</t>
  </si>
  <si>
    <t>陈己唐</t>
  </si>
  <si>
    <t>810135*****138165</t>
  </si>
  <si>
    <t>陈已唐</t>
  </si>
  <si>
    <t>432823*****5255132</t>
  </si>
  <si>
    <t>156*****476</t>
  </si>
  <si>
    <t>刘玲聪</t>
  </si>
  <si>
    <t>431023******2105736</t>
  </si>
  <si>
    <t>湘阴渡街道滩头村道坪组</t>
  </si>
  <si>
    <t>泸东中华造船集团高级技工学校</t>
  </si>
  <si>
    <t>邝运桃</t>
  </si>
  <si>
    <t>810135*****136587</t>
  </si>
  <si>
    <t>432823*****8205126</t>
  </si>
  <si>
    <t>186*****530</t>
  </si>
  <si>
    <t>曹金秋</t>
  </si>
  <si>
    <t>431023******9268088</t>
  </si>
  <si>
    <t>湘阴渡街道荷叶村猴来组</t>
  </si>
  <si>
    <t>曹文才</t>
  </si>
  <si>
    <t>810135*****133257</t>
  </si>
  <si>
    <t>432823*****3265113</t>
  </si>
  <si>
    <t>186*****561</t>
  </si>
  <si>
    <t>曹顾译</t>
  </si>
  <si>
    <t>431023******1055715</t>
  </si>
  <si>
    <t>湘阴渡街道荷叶村五家坪组</t>
  </si>
  <si>
    <t>韶关市育威中等职业学校</t>
  </si>
  <si>
    <t>李已花</t>
  </si>
  <si>
    <t>810135*****129569</t>
  </si>
  <si>
    <t>432821*****7095023</t>
  </si>
  <si>
    <t>177*****332</t>
  </si>
  <si>
    <t>曹美</t>
  </si>
  <si>
    <t>431023******5065726</t>
  </si>
  <si>
    <t>湘阴渡街道油塘村新屋里组</t>
  </si>
  <si>
    <t>郴州荣丰中职</t>
  </si>
  <si>
    <t>曹亮华</t>
  </si>
  <si>
    <t>810135*****116550</t>
  </si>
  <si>
    <t>432823*****2115174</t>
  </si>
  <si>
    <t>158*****458</t>
  </si>
  <si>
    <t>曹佳遥</t>
  </si>
  <si>
    <t>431023******9235729</t>
  </si>
  <si>
    <t>湘阴渡街道油塘村曹家组</t>
  </si>
  <si>
    <t>曹全树</t>
  </si>
  <si>
    <t>810135*****111846</t>
  </si>
  <si>
    <t>432823*****9025111</t>
  </si>
  <si>
    <t>156*****569</t>
  </si>
  <si>
    <t>李美</t>
  </si>
  <si>
    <t>431023******7275743</t>
  </si>
  <si>
    <t>湘阴渡街道油塘村扯渡河组</t>
  </si>
  <si>
    <t>郴州综合职中</t>
  </si>
  <si>
    <t>李为生</t>
  </si>
  <si>
    <t>810135*****116538</t>
  </si>
  <si>
    <t>432823*****2175117</t>
  </si>
  <si>
    <t>158*****473</t>
  </si>
  <si>
    <t>李娅晴</t>
  </si>
  <si>
    <t>431023******7105728</t>
  </si>
  <si>
    <t>湘阴渡街道油塘村檀云山组</t>
  </si>
  <si>
    <t>衡阳核工业卫校</t>
  </si>
  <si>
    <t>李志伟</t>
  </si>
  <si>
    <t>810135*****115160</t>
  </si>
  <si>
    <t>432823*****6205134</t>
  </si>
  <si>
    <t>155*****211</t>
  </si>
  <si>
    <t>黄璐</t>
  </si>
  <si>
    <t>431023******2028622</t>
  </si>
  <si>
    <t>湘阴渡滩头村唐家组</t>
  </si>
  <si>
    <t>黄运望</t>
  </si>
  <si>
    <t>810135*****751028</t>
  </si>
  <si>
    <t>432823*****2265131</t>
  </si>
  <si>
    <t>199*****900</t>
  </si>
  <si>
    <t>431023******4180003</t>
  </si>
  <si>
    <t>湘阴渡街道湘阴村</t>
  </si>
  <si>
    <t>2020..9</t>
  </si>
  <si>
    <t>188*****454</t>
  </si>
  <si>
    <t>李京涛</t>
  </si>
  <si>
    <t>431023******4180239</t>
  </si>
  <si>
    <t>湘阴渡街道燕尾村</t>
  </si>
  <si>
    <t>上海沪东造船厂学校</t>
  </si>
  <si>
    <t>李成</t>
  </si>
  <si>
    <t>810135*****911716</t>
  </si>
  <si>
    <t>432823*****911541X</t>
  </si>
  <si>
    <t>137*****255</t>
  </si>
  <si>
    <t>王俊超</t>
  </si>
  <si>
    <t>431023******1064853</t>
  </si>
  <si>
    <t>810135*****146744</t>
  </si>
  <si>
    <t>431023*****6166220</t>
  </si>
  <si>
    <t>155*****241</t>
  </si>
  <si>
    <t>刘绍喜</t>
  </si>
  <si>
    <t>431023******2120066</t>
  </si>
  <si>
    <t>永兴县洋塘乡西禅村</t>
  </si>
  <si>
    <t>2</t>
  </si>
  <si>
    <t>201901</t>
  </si>
  <si>
    <t>刘启昌</t>
  </si>
  <si>
    <t>431023*****2306211</t>
  </si>
  <si>
    <t>155*****509</t>
  </si>
  <si>
    <t>李欢玮</t>
  </si>
  <si>
    <t>431023******6284897</t>
  </si>
  <si>
    <t>王艳兰</t>
  </si>
  <si>
    <t>810135*****017344</t>
  </si>
  <si>
    <t>432823*****0166220</t>
  </si>
  <si>
    <t>156*****035</t>
  </si>
  <si>
    <t>胡婷婷</t>
  </si>
  <si>
    <t>431023******1136221</t>
  </si>
  <si>
    <t>3</t>
  </si>
  <si>
    <t>胡亮辉</t>
  </si>
  <si>
    <t>810135*****390943</t>
  </si>
  <si>
    <t>431023*****1016210</t>
  </si>
  <si>
    <t>151*****058</t>
  </si>
  <si>
    <t>史深康</t>
  </si>
  <si>
    <t>431023******1184878</t>
  </si>
  <si>
    <t>史廷建</t>
  </si>
  <si>
    <t>810135*****601395</t>
  </si>
  <si>
    <t>432823*****2166234</t>
  </si>
  <si>
    <t>131*****805</t>
  </si>
  <si>
    <t>李小兴</t>
  </si>
  <si>
    <t>431023******2156212</t>
  </si>
  <si>
    <t>刘有香</t>
  </si>
  <si>
    <t>810135*****017231</t>
  </si>
  <si>
    <t>431023*****0286240</t>
  </si>
  <si>
    <t>173*****781</t>
  </si>
  <si>
    <t>李波</t>
  </si>
  <si>
    <t>431023******6260051</t>
  </si>
  <si>
    <t>201801</t>
  </si>
  <si>
    <t>李至富</t>
  </si>
  <si>
    <t>810135*****015438</t>
  </si>
  <si>
    <t>431023*****7106232</t>
  </si>
  <si>
    <t>136*****072</t>
  </si>
  <si>
    <t>刘绍田</t>
  </si>
  <si>
    <t>431023******4180055</t>
  </si>
  <si>
    <t>邓丽晶</t>
  </si>
  <si>
    <t>431023******5024823</t>
  </si>
  <si>
    <t>邓细娥</t>
  </si>
  <si>
    <t>810135*****020946</t>
  </si>
  <si>
    <t>431023*****1266223</t>
  </si>
  <si>
    <t>191*****662</t>
  </si>
  <si>
    <t>贺亿豪</t>
  </si>
  <si>
    <t>431023******0090091</t>
  </si>
  <si>
    <t>永兴县洋塘乡羊乌村一组</t>
  </si>
  <si>
    <t>贺华德</t>
  </si>
  <si>
    <t>810135*****040612</t>
  </si>
  <si>
    <t>431023*****2136216</t>
  </si>
  <si>
    <t>134*****028</t>
  </si>
  <si>
    <t>黄永丽</t>
  </si>
  <si>
    <t>431023******8034867</t>
  </si>
  <si>
    <t>永兴县洋塘乡羊乌村六组</t>
  </si>
  <si>
    <t>黄贱德</t>
  </si>
  <si>
    <t>810135*****040805</t>
  </si>
  <si>
    <t>432823*****5036212</t>
  </si>
  <si>
    <t>132*****138</t>
  </si>
  <si>
    <t>黄樟</t>
  </si>
  <si>
    <t>431023******2170059</t>
  </si>
  <si>
    <t>永兴县洋塘乡羊乌村三组</t>
  </si>
  <si>
    <t>黄亮英</t>
  </si>
  <si>
    <t>810135*****040725</t>
  </si>
  <si>
    <t>432823*****2106223</t>
  </si>
  <si>
    <t>150*****731</t>
  </si>
  <si>
    <t>黄嘉康</t>
  </si>
  <si>
    <t>431023******1030139</t>
  </si>
  <si>
    <t>永兴县洋塘乡羊乌村二组</t>
  </si>
  <si>
    <t>黄社平</t>
  </si>
  <si>
    <t>810135*****040678</t>
  </si>
  <si>
    <t>432823*****5156255</t>
  </si>
  <si>
    <t>158*****083</t>
  </si>
  <si>
    <t>黄观华</t>
  </si>
  <si>
    <t>431023******9194854</t>
  </si>
  <si>
    <t>永兴县洋塘乡沙窝九组</t>
  </si>
  <si>
    <t>黄十斤</t>
  </si>
  <si>
    <t>810135*****040963</t>
  </si>
  <si>
    <t>432823*****1146214</t>
  </si>
  <si>
    <t>152*****696</t>
  </si>
  <si>
    <t>黄慧婷</t>
  </si>
  <si>
    <t>431023******8264849</t>
  </si>
  <si>
    <t>黄务几</t>
  </si>
  <si>
    <t>810135*****040736</t>
  </si>
  <si>
    <t>431023*****2016351</t>
  </si>
  <si>
    <t>137*****018</t>
  </si>
  <si>
    <t>欧群英</t>
  </si>
  <si>
    <t>431023******2090143</t>
  </si>
  <si>
    <t>永兴县洋塘乡沙窝四组</t>
  </si>
  <si>
    <t>广州工业制造学校</t>
  </si>
  <si>
    <t>黄红娟</t>
  </si>
  <si>
    <t>810135*****750319</t>
  </si>
  <si>
    <t>432823*****1216222</t>
  </si>
  <si>
    <t>181*****435</t>
  </si>
  <si>
    <t>欧远志</t>
  </si>
  <si>
    <t>431023******1226221</t>
  </si>
  <si>
    <t>永兴县洋塘乡沙窝十组</t>
  </si>
  <si>
    <t>欧龙山</t>
  </si>
  <si>
    <t>810135*****040974</t>
  </si>
  <si>
    <t>432823*****7036230</t>
  </si>
  <si>
    <t>187*****768</t>
  </si>
  <si>
    <t>刘娟</t>
  </si>
  <si>
    <t>431023******0086226</t>
  </si>
  <si>
    <t>永兴县洋塘乡文明村</t>
  </si>
  <si>
    <t>付水红</t>
  </si>
  <si>
    <t>810135*****032577</t>
  </si>
  <si>
    <t>431023*****816626644</t>
  </si>
  <si>
    <t>131*****705</t>
  </si>
  <si>
    <t>黄佳鑫</t>
  </si>
  <si>
    <t>431023******9136214</t>
  </si>
  <si>
    <t>黄小勇</t>
  </si>
  <si>
    <t>810135*****030524</t>
  </si>
  <si>
    <t>432823*****8076239</t>
  </si>
  <si>
    <t>151*****279</t>
  </si>
  <si>
    <t>黄亚鹏</t>
  </si>
  <si>
    <t>431023******6264831</t>
  </si>
  <si>
    <t>黄庠分</t>
  </si>
  <si>
    <t>810135*****031379</t>
  </si>
  <si>
    <t>431023*****513621X</t>
  </si>
  <si>
    <t>158*****376</t>
  </si>
  <si>
    <t>刘佳怡</t>
  </si>
  <si>
    <t>431023******8164845</t>
  </si>
  <si>
    <t>永兴县洋塘乡文明村江古8组</t>
  </si>
  <si>
    <t>刘社田</t>
  </si>
  <si>
    <t>810135*****033751</t>
  </si>
  <si>
    <t>431023*****001629X</t>
  </si>
  <si>
    <t>188*****875</t>
  </si>
  <si>
    <t>邓雨欢</t>
  </si>
  <si>
    <t>431023******1026221</t>
  </si>
  <si>
    <t>洋塘乡铁龙村</t>
  </si>
  <si>
    <t>黄国节</t>
  </si>
  <si>
    <t>810135*****750079</t>
  </si>
  <si>
    <t>431023*****9066247</t>
  </si>
  <si>
    <t>155*****086</t>
  </si>
  <si>
    <t>实习</t>
  </si>
  <si>
    <t>邓必清</t>
  </si>
  <si>
    <t>431023******8064927</t>
  </si>
  <si>
    <t>洋塘乡社区</t>
  </si>
  <si>
    <t>邓运光</t>
  </si>
  <si>
    <t>810135*****018235</t>
  </si>
  <si>
    <t>432823*****2186216</t>
  </si>
  <si>
    <t>156*****283</t>
  </si>
  <si>
    <t>邓南浚</t>
  </si>
  <si>
    <t>431023******5144833</t>
  </si>
  <si>
    <t>邓名煌</t>
  </si>
  <si>
    <t>810135*****191517</t>
  </si>
  <si>
    <t>432823*****1116213</t>
  </si>
  <si>
    <t>153*****271</t>
  </si>
  <si>
    <t>曹陇</t>
  </si>
  <si>
    <t>431023******215621X</t>
  </si>
  <si>
    <t>永兴县洋塘乡景星村</t>
  </si>
  <si>
    <t>雷满香</t>
  </si>
  <si>
    <t>810135*****041139</t>
  </si>
  <si>
    <t>431023*****5026225</t>
  </si>
  <si>
    <t>刘慧</t>
  </si>
  <si>
    <t>431023******226482X</t>
  </si>
  <si>
    <t>永兴县洋塘乡景星村15组</t>
  </si>
  <si>
    <t>长沙卫生职业学院</t>
  </si>
  <si>
    <t>刘华德</t>
  </si>
  <si>
    <t>810135*****044902</t>
  </si>
  <si>
    <t>432823*****1116257</t>
  </si>
  <si>
    <t>183*****444</t>
  </si>
  <si>
    <t>刘晨</t>
  </si>
  <si>
    <t>431023******8124811</t>
  </si>
  <si>
    <t>刘曦</t>
  </si>
  <si>
    <t>431023******5014812</t>
  </si>
  <si>
    <t>刘亚兰</t>
  </si>
  <si>
    <t>431023******0234823</t>
  </si>
  <si>
    <t>刘社平</t>
  </si>
  <si>
    <t>810135*****044888</t>
  </si>
  <si>
    <t>431023*****5246218</t>
  </si>
  <si>
    <t>156*****589</t>
  </si>
  <si>
    <t>刘永刚</t>
  </si>
  <si>
    <t>431023******421003X</t>
  </si>
  <si>
    <t>永兴县洋塘乡凫塘村</t>
  </si>
  <si>
    <t>刘和平</t>
  </si>
  <si>
    <t>810135*****038397</t>
  </si>
  <si>
    <t>432823*****4176259</t>
  </si>
  <si>
    <t>166*****329</t>
  </si>
  <si>
    <t>刘水砖</t>
  </si>
  <si>
    <t>431023******6046221</t>
  </si>
  <si>
    <t>湖南九嶷职业技术学院</t>
  </si>
  <si>
    <t>刘务光</t>
  </si>
  <si>
    <t>810135*****038455</t>
  </si>
  <si>
    <t>431023*****920621X</t>
  </si>
  <si>
    <t>151*****193</t>
  </si>
  <si>
    <t>刘利余</t>
  </si>
  <si>
    <t>431023******527008X</t>
  </si>
  <si>
    <t>810135*****037315</t>
  </si>
  <si>
    <t>431023*****527008X</t>
  </si>
  <si>
    <t>176*****492</t>
  </si>
  <si>
    <t>刘丽芳</t>
  </si>
  <si>
    <t>431023******3194861</t>
  </si>
  <si>
    <t>湖南省有色金属中等专业学校</t>
  </si>
  <si>
    <t>刘胡小</t>
  </si>
  <si>
    <t>810135*****039561</t>
  </si>
  <si>
    <t>431023*****1016313</t>
  </si>
  <si>
    <t>139*****586</t>
  </si>
  <si>
    <t>邓俊豪</t>
  </si>
  <si>
    <t>431023******2030056</t>
  </si>
  <si>
    <t>桂阳县职业技术教育学校</t>
  </si>
  <si>
    <t>邓永猛</t>
  </si>
  <si>
    <t>810135*****038625</t>
  </si>
  <si>
    <t>432823*****2056211</t>
  </si>
  <si>
    <t>189*****226</t>
  </si>
  <si>
    <t>刘湘婷</t>
  </si>
  <si>
    <t>431023******5060162</t>
  </si>
  <si>
    <t>刘庚平</t>
  </si>
  <si>
    <t>810135*****035545</t>
  </si>
  <si>
    <t>431023*****3056235</t>
  </si>
  <si>
    <t>135*****521</t>
  </si>
  <si>
    <t>刘乐</t>
  </si>
  <si>
    <t>431023******5196214</t>
  </si>
  <si>
    <t>曹贱彩</t>
  </si>
  <si>
    <t>810135*****037359</t>
  </si>
  <si>
    <t>431023*****5016365</t>
  </si>
  <si>
    <t>131*****401</t>
  </si>
  <si>
    <t>史绵利</t>
  </si>
  <si>
    <t>431023******5240160</t>
  </si>
  <si>
    <t>永兴县洋塘乡大泉村7组</t>
  </si>
  <si>
    <t>史国现</t>
  </si>
  <si>
    <t>810135*****191539</t>
  </si>
  <si>
    <t>432823*****6296212</t>
  </si>
  <si>
    <t>136*****877</t>
  </si>
  <si>
    <t>邓淋芝</t>
  </si>
  <si>
    <t>431023******3070022</t>
  </si>
  <si>
    <t>永兴县洋塘乡大泉村6组</t>
  </si>
  <si>
    <t>邓安顺</t>
  </si>
  <si>
    <t>810135*****022036</t>
  </si>
  <si>
    <t>432823*****4036213</t>
  </si>
  <si>
    <t>150*****521</t>
  </si>
  <si>
    <t>刘佳慧</t>
  </si>
  <si>
    <t>431023******2080128</t>
  </si>
  <si>
    <t>永兴县洋塘乡大泉村14组</t>
  </si>
  <si>
    <t>郴州职业中专</t>
  </si>
  <si>
    <t>刘烈芝</t>
  </si>
  <si>
    <t>810135*****025446</t>
  </si>
  <si>
    <t>431023*****8286239</t>
  </si>
  <si>
    <t>152*****828</t>
  </si>
  <si>
    <t>陈紫伲</t>
  </si>
  <si>
    <t>431023******6026228</t>
  </si>
  <si>
    <t>永兴县洋塘乡陈家村5组</t>
  </si>
  <si>
    <t>陈勇湘</t>
  </si>
  <si>
    <t>810135*****026686</t>
  </si>
  <si>
    <t>431023*****5196230</t>
  </si>
  <si>
    <t>150*****795</t>
  </si>
  <si>
    <t>陈安妮</t>
  </si>
  <si>
    <t>431023******6296228</t>
  </si>
  <si>
    <t>永兴县洋塘乡陈家村7组</t>
  </si>
  <si>
    <t>陈运华</t>
  </si>
  <si>
    <t>810135*****029280</t>
  </si>
  <si>
    <t>431023*****9196212</t>
  </si>
  <si>
    <t>152*****249</t>
  </si>
  <si>
    <t>陈妮娟</t>
  </si>
  <si>
    <t>431023******2270128</t>
  </si>
  <si>
    <t>陈树君</t>
  </si>
  <si>
    <t>431023******5206224</t>
  </si>
  <si>
    <t>永兴县洋塘乡陈家村6组</t>
  </si>
  <si>
    <t>长沙市医药职工中等专业学校</t>
  </si>
  <si>
    <t>陈小亮</t>
  </si>
  <si>
    <t>810135*****191551</t>
  </si>
  <si>
    <t>432823*****1016238</t>
  </si>
  <si>
    <t>151*****754</t>
  </si>
  <si>
    <t>陈长勇</t>
  </si>
  <si>
    <t>431023******8296210</t>
  </si>
  <si>
    <t>永兴县洋塘乡陈家村1组</t>
  </si>
  <si>
    <t>陈义辉</t>
  </si>
  <si>
    <t>810135*****025912</t>
  </si>
  <si>
    <t>432823*****3026254</t>
  </si>
  <si>
    <t>131*****111</t>
  </si>
  <si>
    <t>刘志</t>
  </si>
  <si>
    <t>431023******221483X</t>
  </si>
  <si>
    <t>永兴县洋塘乡八公分村红花四组</t>
  </si>
  <si>
    <t>刘国华</t>
  </si>
  <si>
    <t>810135*****391164</t>
  </si>
  <si>
    <t>431023*****7286214</t>
  </si>
  <si>
    <t>152*****837</t>
  </si>
  <si>
    <t>陈名珍</t>
  </si>
  <si>
    <t>431023******2114843</t>
  </si>
  <si>
    <t>永兴县洋塘乡八公分村红花1组</t>
  </si>
  <si>
    <t>雷五平</t>
  </si>
  <si>
    <t>810135*****045622</t>
  </si>
  <si>
    <t>431023*****3026243</t>
  </si>
  <si>
    <t>155*****462</t>
  </si>
  <si>
    <t>黄芝</t>
  </si>
  <si>
    <t>431023******2290162</t>
  </si>
  <si>
    <t>永兴县洋塘乡八公分村</t>
  </si>
  <si>
    <t>黄为国</t>
  </si>
  <si>
    <t>810135*****045474</t>
  </si>
  <si>
    <t>431023*****0116254</t>
  </si>
  <si>
    <t>181*****039</t>
  </si>
  <si>
    <t>黄恒波</t>
  </si>
  <si>
    <t>431023******0116215</t>
  </si>
  <si>
    <t>湖南省工业贸易学校</t>
  </si>
  <si>
    <t>20180101</t>
  </si>
  <si>
    <t>黄飞</t>
  </si>
  <si>
    <t>810135*****854953</t>
  </si>
  <si>
    <t>432823*****9146215</t>
  </si>
  <si>
    <t>191*****713</t>
  </si>
  <si>
    <t>黄裕琪</t>
  </si>
  <si>
    <t>431023******2254811</t>
  </si>
  <si>
    <t>永兴县洋塘乡八公分村3组</t>
  </si>
  <si>
    <t>广州市轻工高级技工学校</t>
  </si>
  <si>
    <t>黄竹德</t>
  </si>
  <si>
    <t>810135*****601544</t>
  </si>
  <si>
    <t>432823*****1156214</t>
  </si>
  <si>
    <t>186*****462</t>
  </si>
  <si>
    <t>胡俊豪</t>
  </si>
  <si>
    <t>431023******7190096</t>
  </si>
  <si>
    <t>广州市机电高级技工学校</t>
  </si>
  <si>
    <t>胡知祥</t>
  </si>
  <si>
    <t>810135*****020888</t>
  </si>
  <si>
    <t>432823*****1186214</t>
  </si>
  <si>
    <t>155*****106</t>
  </si>
  <si>
    <t>邓海威</t>
  </si>
  <si>
    <t>431023******6104873</t>
  </si>
  <si>
    <t>郴州市职业中专学校</t>
  </si>
  <si>
    <t>431023*****1266000</t>
  </si>
  <si>
    <t>155*****809</t>
  </si>
  <si>
    <t>李楚</t>
  </si>
  <si>
    <t>431023******4048147</t>
  </si>
  <si>
    <t>广州市黄埔卫生职业技术学校</t>
  </si>
  <si>
    <t>刘尧分</t>
  </si>
  <si>
    <t>810135*****017173</t>
  </si>
  <si>
    <t>431023*****9056247</t>
  </si>
  <si>
    <t>135*****679</t>
  </si>
  <si>
    <t>李琴怡</t>
  </si>
  <si>
    <t>431023******308482X</t>
  </si>
  <si>
    <t>李生分</t>
  </si>
  <si>
    <t>810135*****729719</t>
  </si>
  <si>
    <t>李杏国</t>
  </si>
  <si>
    <t>431023*****81627242</t>
  </si>
  <si>
    <t>133*****682</t>
  </si>
  <si>
    <t>陈芝云</t>
  </si>
  <si>
    <t>431023******7034824</t>
  </si>
  <si>
    <t>陈明见</t>
  </si>
  <si>
    <t>810135*****021780</t>
  </si>
  <si>
    <t>432823*****0056255</t>
  </si>
  <si>
    <t>130*****835</t>
  </si>
  <si>
    <t>史惠午</t>
  </si>
  <si>
    <t>431023******9254815</t>
  </si>
  <si>
    <t>泸东中华造船集团技工学校</t>
  </si>
  <si>
    <t>黄伟军</t>
  </si>
  <si>
    <t>431023******1015414</t>
  </si>
  <si>
    <t>永兴县洋塘乡羊乌村四组</t>
  </si>
  <si>
    <t>衡阳市科技工程学校</t>
  </si>
  <si>
    <t>黄升旺</t>
  </si>
  <si>
    <t>810135*****040747</t>
  </si>
  <si>
    <t>431023*****4016335</t>
  </si>
  <si>
    <t>155*****089</t>
  </si>
  <si>
    <t>黄佳文</t>
  </si>
  <si>
    <t>431023******6074819</t>
  </si>
  <si>
    <t>上海卢东中华造船集团高级技工学院</t>
  </si>
  <si>
    <t>黄志程</t>
  </si>
  <si>
    <t>431023******3290073</t>
  </si>
  <si>
    <t xml:space="preserve">永兴县洋塘乡文明村
</t>
  </si>
  <si>
    <t>沪东中华造船
集团高级技工学校</t>
  </si>
  <si>
    <t>2020.09.08</t>
  </si>
  <si>
    <t>黄永德</t>
  </si>
  <si>
    <t>810135*****030568</t>
  </si>
  <si>
    <t>432823*****223621x</t>
  </si>
  <si>
    <t>188*****855</t>
  </si>
  <si>
    <t>黄文静</t>
  </si>
  <si>
    <t>431023******9104841</t>
  </si>
  <si>
    <t>广州市华风汽
车工业技工学校</t>
  </si>
  <si>
    <t>2020.09.02</t>
  </si>
  <si>
    <t>黄永红</t>
  </si>
  <si>
    <t>810135*****031517</t>
  </si>
  <si>
    <t>431023*****1236252</t>
  </si>
  <si>
    <t>185*****899</t>
  </si>
  <si>
    <t>江平娟</t>
  </si>
  <si>
    <t>431023******0186584</t>
  </si>
  <si>
    <t>永兴县洋塘乡文明村8组</t>
  </si>
  <si>
    <t>湘中幼儿师范高等专科</t>
  </si>
  <si>
    <t>江业胜</t>
  </si>
  <si>
    <t>810135*****030466</t>
  </si>
  <si>
    <t>431023*****2016252</t>
  </si>
  <si>
    <t>156*****983</t>
  </si>
  <si>
    <t>黄勇辉</t>
  </si>
  <si>
    <t>431023******9260134</t>
  </si>
  <si>
    <t>职中一年级</t>
  </si>
  <si>
    <t>黄生军</t>
  </si>
  <si>
    <t>810135*****216905</t>
  </si>
  <si>
    <t>431023*****119623242</t>
  </si>
  <si>
    <t>137*****812</t>
  </si>
  <si>
    <t>李俊</t>
  </si>
  <si>
    <t>431023******0120091</t>
  </si>
  <si>
    <t>李支义</t>
  </si>
  <si>
    <t>810135*****039550</t>
  </si>
  <si>
    <t>431023*****0016339</t>
  </si>
  <si>
    <t>176*****308</t>
  </si>
  <si>
    <t>邓茨丹</t>
  </si>
  <si>
    <t>431023******5270065</t>
  </si>
  <si>
    <t>上海新闻职业技术学校</t>
  </si>
  <si>
    <t>邓二光</t>
  </si>
  <si>
    <t>810135*****038331</t>
  </si>
  <si>
    <t>431023*****6016212</t>
  </si>
  <si>
    <t>152*****030</t>
  </si>
  <si>
    <t>刘振康</t>
  </si>
  <si>
    <t>431023******6180099</t>
  </si>
  <si>
    <t>郴州市技师学院</t>
  </si>
  <si>
    <t>810135*****913474</t>
  </si>
  <si>
    <t>431023*****2155829</t>
  </si>
  <si>
    <t>185*****218</t>
  </si>
  <si>
    <t>陈智地</t>
  </si>
  <si>
    <t>431023******7020150</t>
  </si>
  <si>
    <t>永兴县洋塘乡陈家村4组</t>
  </si>
  <si>
    <t>陈元多</t>
  </si>
  <si>
    <t>810135*****026574</t>
  </si>
  <si>
    <t>431023*****0106216</t>
  </si>
  <si>
    <t>130*****385</t>
  </si>
  <si>
    <t>陈鹏涛</t>
  </si>
  <si>
    <t>431023******6290116</t>
  </si>
  <si>
    <t>刘一躜</t>
  </si>
  <si>
    <t>431023******7194855</t>
  </si>
  <si>
    <t>永兴县洋塘乡八公分村红花八组</t>
  </si>
  <si>
    <t>郴州工业交通职业学院</t>
  </si>
  <si>
    <t>刘春华</t>
  </si>
  <si>
    <t>810135*****048033</t>
  </si>
  <si>
    <t>432823*****1036210</t>
  </si>
  <si>
    <t>156*****929</t>
  </si>
  <si>
    <t>黄玲娜</t>
  </si>
  <si>
    <t>431023******1124829</t>
  </si>
  <si>
    <t>邓春枚</t>
  </si>
  <si>
    <t>810135*****045510</t>
  </si>
  <si>
    <t>431023*****2136228</t>
  </si>
  <si>
    <t>183*****318</t>
  </si>
  <si>
    <t>黄重武</t>
  </si>
  <si>
    <t>431023******1070053</t>
  </si>
  <si>
    <t>永兴县洋塘乡八公分村红花五组</t>
  </si>
  <si>
    <t>黄国美</t>
  </si>
  <si>
    <t>810135*****045735</t>
  </si>
  <si>
    <t>432823*****0086230</t>
  </si>
  <si>
    <t>188*****442</t>
  </si>
  <si>
    <t>梁城轮</t>
  </si>
  <si>
    <t>431023******8024890</t>
  </si>
  <si>
    <t>永兴县洋塘乡铁龙村11组</t>
  </si>
  <si>
    <t>郴州综合职业中专</t>
  </si>
  <si>
    <t>梁瑞建</t>
  </si>
  <si>
    <t>810135*****010473</t>
  </si>
  <si>
    <t>431023*****8176236</t>
  </si>
  <si>
    <t>155*****062</t>
  </si>
  <si>
    <t>刘金婷</t>
  </si>
  <si>
    <t>431023******5050209</t>
  </si>
  <si>
    <t>永兴县洋塘乡大泉村</t>
  </si>
  <si>
    <t>专科一年级</t>
  </si>
  <si>
    <t>2020年9月入学</t>
  </si>
  <si>
    <t>刘峰</t>
  </si>
  <si>
    <t>431023******719011X</t>
  </si>
  <si>
    <t>刘俊和</t>
  </si>
  <si>
    <t>810135*****021984</t>
  </si>
  <si>
    <t>431023*****221621X</t>
  </si>
  <si>
    <t>147*****447</t>
  </si>
  <si>
    <t>江璇</t>
  </si>
  <si>
    <t>431023******2098165</t>
  </si>
  <si>
    <t>江主现</t>
  </si>
  <si>
    <t>810135*****030422</t>
  </si>
  <si>
    <t>431023*****7016295</t>
  </si>
  <si>
    <t>133*****346</t>
  </si>
  <si>
    <t>黄双鹏</t>
  </si>
  <si>
    <t>431023******0154811</t>
  </si>
  <si>
    <t>永兴县洋塘乡八公分村一组</t>
  </si>
  <si>
    <t>黄燕飞</t>
  </si>
  <si>
    <t>810135*****601533</t>
  </si>
  <si>
    <t>431023*****9266220</t>
  </si>
  <si>
    <t>186*****085</t>
  </si>
  <si>
    <t>何丽文</t>
  </si>
  <si>
    <t>431023******701002X</t>
  </si>
  <si>
    <t>悦来镇玉泉村南冲3组</t>
  </si>
  <si>
    <t>2018-9</t>
  </si>
  <si>
    <t>何付友</t>
  </si>
  <si>
    <t>810135*****891393</t>
  </si>
  <si>
    <t>432823*****4248110</t>
  </si>
  <si>
    <t>139*****378</t>
  </si>
  <si>
    <t>何雪纳</t>
  </si>
  <si>
    <t>431023******1086544</t>
  </si>
  <si>
    <t>悦来镇玉泉村南冲1组</t>
  </si>
  <si>
    <t>娄底职业技术学院</t>
  </si>
  <si>
    <t>2017-9</t>
  </si>
  <si>
    <t>何日辉</t>
  </si>
  <si>
    <t>810135*****891360</t>
  </si>
  <si>
    <t>432823*****2048117</t>
  </si>
  <si>
    <t>188*****439</t>
  </si>
  <si>
    <t>何林云</t>
  </si>
  <si>
    <t>431023******9110046</t>
  </si>
  <si>
    <t>2019-9</t>
  </si>
  <si>
    <t>何良栋</t>
  </si>
  <si>
    <t>431023******6270054</t>
  </si>
  <si>
    <t>何孝楚</t>
  </si>
  <si>
    <t xml:space="preserve">	男</t>
  </si>
  <si>
    <t>431023******4120116</t>
  </si>
  <si>
    <t>悦来镇玉泉村南冲7组</t>
  </si>
  <si>
    <t>何建和</t>
  </si>
  <si>
    <t>810135*****891564</t>
  </si>
  <si>
    <t>432823*****8058118</t>
  </si>
  <si>
    <t>132*****756</t>
  </si>
  <si>
    <t>何倩晴</t>
  </si>
  <si>
    <t>431023******309008X</t>
  </si>
  <si>
    <t>2020-9</t>
  </si>
  <si>
    <t>何华勇</t>
  </si>
  <si>
    <t>810135*****891575</t>
  </si>
  <si>
    <t>432823*****9198153</t>
  </si>
  <si>
    <t>185*****629</t>
  </si>
  <si>
    <t>何玲</t>
  </si>
  <si>
    <t>431023******1286546</t>
  </si>
  <si>
    <t>悦来镇玉泉村南冲6组</t>
  </si>
  <si>
    <t>何志勇</t>
  </si>
  <si>
    <t>810135*****891531</t>
  </si>
  <si>
    <t>432823*****2278118</t>
  </si>
  <si>
    <t>133*****325</t>
  </si>
  <si>
    <t>何晴秀</t>
  </si>
  <si>
    <t>431023******2306541</t>
  </si>
  <si>
    <t>悦来镇玉泉村南冲4组</t>
  </si>
  <si>
    <t>郴州幼儿师范学校</t>
  </si>
  <si>
    <t>何良付</t>
  </si>
  <si>
    <t>810135*****891451</t>
  </si>
  <si>
    <t>432823*****1248132</t>
  </si>
  <si>
    <t>130*****435</t>
  </si>
  <si>
    <t>何孝昆</t>
  </si>
  <si>
    <t>431023******2130090</t>
  </si>
  <si>
    <t>悦来镇玉泉村南冲2组</t>
  </si>
  <si>
    <t>何忠奎</t>
  </si>
  <si>
    <t>810135*****891348</t>
  </si>
  <si>
    <t>432823*****8218114</t>
  </si>
  <si>
    <t>136*****534</t>
  </si>
  <si>
    <t>李祥</t>
  </si>
  <si>
    <t xml:space="preserve">男 </t>
  </si>
  <si>
    <t>431023******7066576</t>
  </si>
  <si>
    <t>悦来镇爱好村八组</t>
  </si>
  <si>
    <t>广东省海样工程职业技术学校</t>
  </si>
  <si>
    <t>欧四女</t>
  </si>
  <si>
    <t>810135*****893458</t>
  </si>
  <si>
    <t>432823*****0158163</t>
  </si>
  <si>
    <t>150*****087</t>
  </si>
  <si>
    <t>唐婷</t>
  </si>
  <si>
    <t>431023******1180081</t>
  </si>
  <si>
    <t>悦来镇爱好村二组</t>
  </si>
  <si>
    <t>唐昌美</t>
  </si>
  <si>
    <t>810135*****891621</t>
  </si>
  <si>
    <t>431023*****9266537</t>
  </si>
  <si>
    <t>176*****939</t>
  </si>
  <si>
    <t>李强</t>
  </si>
  <si>
    <t>431023******8217535</t>
  </si>
  <si>
    <t>悦来镇爱好村十二组</t>
  </si>
  <si>
    <t>王生环</t>
  </si>
  <si>
    <t>810135*****893549</t>
  </si>
  <si>
    <t>李运付</t>
  </si>
  <si>
    <t>432823*****112811X</t>
  </si>
  <si>
    <t>182*****597</t>
  </si>
  <si>
    <t>唐涛</t>
  </si>
  <si>
    <t>431023******8016511</t>
  </si>
  <si>
    <t>悦来镇爱好村十三组</t>
  </si>
  <si>
    <t>唐己田</t>
  </si>
  <si>
    <t>810135*****893550</t>
  </si>
  <si>
    <t>432823*****1148115</t>
  </si>
  <si>
    <t>134*****059</t>
  </si>
  <si>
    <t>李菊庆</t>
  </si>
  <si>
    <t>431023******0016529</t>
  </si>
  <si>
    <t>长沙环球职业中专</t>
  </si>
  <si>
    <t>李建芳</t>
  </si>
  <si>
    <t>810135*****893538</t>
  </si>
  <si>
    <t>432823*****2218134</t>
  </si>
  <si>
    <t>黄尧峯</t>
  </si>
  <si>
    <t>431023******7136511</t>
  </si>
  <si>
    <t>悦来镇爱好村五组</t>
  </si>
  <si>
    <t>黄丙五</t>
  </si>
  <si>
    <t>810135*****891712</t>
  </si>
  <si>
    <t>432823*****4048114</t>
  </si>
  <si>
    <t>191*****509</t>
  </si>
  <si>
    <t>欧西悦</t>
  </si>
  <si>
    <t>431023******3046543</t>
  </si>
  <si>
    <t>悦来镇马渡村8组</t>
  </si>
  <si>
    <t>南宁学院</t>
  </si>
  <si>
    <t>欧立生</t>
  </si>
  <si>
    <t>810135*****874879</t>
  </si>
  <si>
    <t>432823*****3068139</t>
  </si>
  <si>
    <t>183*****263</t>
  </si>
  <si>
    <t>欧东悦</t>
  </si>
  <si>
    <t>431023******304656X</t>
  </si>
  <si>
    <t>欧利贤</t>
  </si>
  <si>
    <t>431023******9188113</t>
  </si>
  <si>
    <t>悦来镇马渡村2组</t>
  </si>
  <si>
    <t>邓会玉</t>
  </si>
  <si>
    <t>810135*****893684</t>
  </si>
  <si>
    <t>432823*****5038124</t>
  </si>
  <si>
    <t>134*****559</t>
  </si>
  <si>
    <t>史华芬</t>
  </si>
  <si>
    <t>431023******1026542</t>
  </si>
  <si>
    <t>悦来镇悦来村</t>
  </si>
  <si>
    <t>衡阳市蓝天工程职业中专</t>
  </si>
  <si>
    <t>史忠志</t>
  </si>
  <si>
    <t>810135*****898854</t>
  </si>
  <si>
    <t>432823*****6038118</t>
  </si>
  <si>
    <t>151*****096</t>
  </si>
  <si>
    <t>何成军</t>
  </si>
  <si>
    <t>431023******2206510</t>
  </si>
  <si>
    <t>邓金容</t>
  </si>
  <si>
    <t>810135*****898990</t>
  </si>
  <si>
    <t>432823*****8178122</t>
  </si>
  <si>
    <t>185*****179</t>
  </si>
  <si>
    <t>徐丹</t>
  </si>
  <si>
    <t>431023******2276584</t>
  </si>
  <si>
    <t>徐述建</t>
  </si>
  <si>
    <t>810135*****898832</t>
  </si>
  <si>
    <t>432823*****0088137</t>
  </si>
  <si>
    <t>178*****697</t>
  </si>
  <si>
    <t>徐继彪</t>
  </si>
  <si>
    <t>431023******4200076</t>
  </si>
  <si>
    <t>黄癸琼</t>
  </si>
  <si>
    <t>431023******0208109</t>
  </si>
  <si>
    <t>黄改姜</t>
  </si>
  <si>
    <t>810135*****898934</t>
  </si>
  <si>
    <t>432823*****8288143</t>
  </si>
  <si>
    <t>158*****363</t>
  </si>
  <si>
    <t>邓伟豪</t>
  </si>
  <si>
    <t>431023******8216572</t>
  </si>
  <si>
    <t>悦来镇尹家村</t>
  </si>
  <si>
    <t>珠洲海事职业学校</t>
  </si>
  <si>
    <t>邓方见</t>
  </si>
  <si>
    <t>810135*****899788</t>
  </si>
  <si>
    <t>432823*****0288116</t>
  </si>
  <si>
    <t>156*****452</t>
  </si>
  <si>
    <t>刘红斌</t>
  </si>
  <si>
    <t>431023******2096577</t>
  </si>
  <si>
    <t>永兴县职中机电1801班</t>
  </si>
  <si>
    <t>尹军娥</t>
  </si>
  <si>
    <t>810135*****889839</t>
  </si>
  <si>
    <t>432823*****0108123</t>
  </si>
  <si>
    <t>150*****732</t>
  </si>
  <si>
    <t>尹琳</t>
  </si>
  <si>
    <t>431023******626002X</t>
  </si>
  <si>
    <t>西安幼儿师范职业学校</t>
  </si>
  <si>
    <t>尹甲桂</t>
  </si>
  <si>
    <t>810135*****899529</t>
  </si>
  <si>
    <t>432823*****9288132</t>
  </si>
  <si>
    <t>131*****761</t>
  </si>
  <si>
    <t>刘菊</t>
  </si>
  <si>
    <t>431023******5166543</t>
  </si>
  <si>
    <t>永兴县职中计算机专业2005班</t>
  </si>
  <si>
    <t>何良磊</t>
  </si>
  <si>
    <t>431023******1170076</t>
  </si>
  <si>
    <t>悦来镇金竹村何家2组</t>
  </si>
  <si>
    <t>郴州技师学校</t>
  </si>
  <si>
    <t>何忠诗</t>
  </si>
  <si>
    <t>810135*****901798</t>
  </si>
  <si>
    <t>432823*****1218112</t>
  </si>
  <si>
    <t>182*****152</t>
  </si>
  <si>
    <t>邓晓玲</t>
  </si>
  <si>
    <t>431023******5180062</t>
  </si>
  <si>
    <t>悦来镇金竹村仰天1组</t>
  </si>
  <si>
    <t>长沙市湘都学校幼师专业</t>
  </si>
  <si>
    <t>邓述乐</t>
  </si>
  <si>
    <t>810135*****903230</t>
  </si>
  <si>
    <t>431023*****1266511</t>
  </si>
  <si>
    <t>131*****389</t>
  </si>
  <si>
    <t>何柏奇</t>
  </si>
  <si>
    <t>431023******3066512</t>
  </si>
  <si>
    <t>悦来镇金竹村何家3组</t>
  </si>
  <si>
    <t>湖南水利水电技术学院</t>
  </si>
  <si>
    <t>2020.10.</t>
  </si>
  <si>
    <t>何丁贤</t>
  </si>
  <si>
    <t>810135*****901801</t>
  </si>
  <si>
    <t>432823*****4128115</t>
  </si>
  <si>
    <t>133*****005</t>
  </si>
  <si>
    <t>邓晓语</t>
  </si>
  <si>
    <t>431023******0280366</t>
  </si>
  <si>
    <t>悦来镇金竹村仰天5组</t>
  </si>
  <si>
    <t>广州市纺织服装职业学院</t>
  </si>
  <si>
    <t>匡拾满</t>
  </si>
  <si>
    <t>810135*****749723</t>
  </si>
  <si>
    <t>431023*****1158123</t>
  </si>
  <si>
    <t>欧爱桃</t>
  </si>
  <si>
    <t>431023******7050181</t>
  </si>
  <si>
    <t>悦来镇三黄村深溪1组</t>
  </si>
  <si>
    <t>欧贤良</t>
  </si>
  <si>
    <t>810135*****907892</t>
  </si>
  <si>
    <t>432823*****3208110</t>
  </si>
  <si>
    <t>186*****998</t>
  </si>
  <si>
    <t>欧雪康</t>
  </si>
  <si>
    <t>431023******2050198</t>
  </si>
  <si>
    <t>悦来镇三黄村深溪5组</t>
  </si>
  <si>
    <t>郴州荣丰中等职业技术学院</t>
  </si>
  <si>
    <t>欧千梅</t>
  </si>
  <si>
    <t>810135*****907929</t>
  </si>
  <si>
    <t>432823*****7298131</t>
  </si>
  <si>
    <t>178*****383</t>
  </si>
  <si>
    <t>唐慧</t>
  </si>
  <si>
    <t>431023******8206523</t>
  </si>
  <si>
    <t>悦来镇三黄村老唐家2组</t>
  </si>
  <si>
    <t>唐昌富</t>
  </si>
  <si>
    <t>810135*****910011</t>
  </si>
  <si>
    <t>432823*****0138158</t>
  </si>
  <si>
    <t>180*****329</t>
  </si>
  <si>
    <t>唐欢</t>
  </si>
  <si>
    <t>431023******7040066</t>
  </si>
  <si>
    <t>悦来镇三黄村新唐家组</t>
  </si>
  <si>
    <t>嘉兴市秀水中等专业学校</t>
  </si>
  <si>
    <t>唐翠娥</t>
  </si>
  <si>
    <t>810135*****909968</t>
  </si>
  <si>
    <t>432823*****027812X</t>
  </si>
  <si>
    <t>152*****580</t>
  </si>
  <si>
    <t>唐水彩</t>
  </si>
  <si>
    <t>431023******2026548</t>
  </si>
  <si>
    <t>沪东中华造船高级技工学院</t>
  </si>
  <si>
    <t>唐丁清</t>
  </si>
  <si>
    <t>432823*****28248216</t>
  </si>
  <si>
    <t>155*****879</t>
  </si>
  <si>
    <t>欧景龙</t>
  </si>
  <si>
    <t>431023******3156513</t>
  </si>
  <si>
    <t>悦来镇三黄村东村1组</t>
  </si>
  <si>
    <t>湖南科技职业学业</t>
  </si>
  <si>
    <t>欧务春</t>
  </si>
  <si>
    <t>810135*****907950</t>
  </si>
  <si>
    <t>432823*****3078114</t>
  </si>
  <si>
    <t>欧晨熙</t>
  </si>
  <si>
    <t>431023******5166573</t>
  </si>
  <si>
    <t>2018.9</t>
  </si>
  <si>
    <t>欧江春</t>
  </si>
  <si>
    <t>810135*****071568</t>
  </si>
  <si>
    <t>432823*****0258114</t>
  </si>
  <si>
    <t>133*****073</t>
  </si>
  <si>
    <t>李佐欣</t>
  </si>
  <si>
    <t>431023******7200194</t>
  </si>
  <si>
    <t>悦来镇胡家下李组</t>
  </si>
  <si>
    <t>上海造船学校</t>
  </si>
  <si>
    <t>职专一年级</t>
  </si>
  <si>
    <t>李务保</t>
  </si>
  <si>
    <t>810135*****907803</t>
  </si>
  <si>
    <t>432823*****2118119</t>
  </si>
  <si>
    <t>187*****249</t>
  </si>
  <si>
    <t>胡扬威</t>
  </si>
  <si>
    <t>431023******0156537</t>
  </si>
  <si>
    <t>悦来镇胡家村芒麻冲组</t>
  </si>
  <si>
    <t>广州金领技工学院</t>
  </si>
  <si>
    <t>胡立球</t>
  </si>
  <si>
    <t>810135*****907789</t>
  </si>
  <si>
    <t>432823*****4088137</t>
  </si>
  <si>
    <t>185*****276</t>
  </si>
  <si>
    <t>胡兆松</t>
  </si>
  <si>
    <t>431023******1276518</t>
  </si>
  <si>
    <t>悦来镇胡家村下李组</t>
  </si>
  <si>
    <t>广州岭南技师学院</t>
  </si>
  <si>
    <t>胡本威</t>
  </si>
  <si>
    <t>810135*****906752</t>
  </si>
  <si>
    <t>432823*****7078114</t>
  </si>
  <si>
    <t>186*****368</t>
  </si>
  <si>
    <t>胡素园</t>
  </si>
  <si>
    <t>431023******1216547</t>
  </si>
  <si>
    <t>悦来镇胡家村一组</t>
  </si>
  <si>
    <t>江门市开平吴汉良理工学校</t>
  </si>
  <si>
    <t>职专一年收</t>
  </si>
  <si>
    <t>胡立贵</t>
  </si>
  <si>
    <t>810135*****904653</t>
  </si>
  <si>
    <t>432823*****7178118</t>
  </si>
  <si>
    <t>159*****216</t>
  </si>
  <si>
    <t>郑森艳</t>
  </si>
  <si>
    <t>431023******1290087</t>
  </si>
  <si>
    <t>悦来镇平田村金鸡窝</t>
  </si>
  <si>
    <t>郑德仁</t>
  </si>
  <si>
    <t>810135*****912495</t>
  </si>
  <si>
    <t>432823*****8218135</t>
  </si>
  <si>
    <t>177*****361</t>
  </si>
  <si>
    <t>易菁华</t>
  </si>
  <si>
    <t>431023******7296534</t>
  </si>
  <si>
    <t>悦来镇平田村北冲组</t>
  </si>
  <si>
    <t>易民喜</t>
  </si>
  <si>
    <t>810135*****071591</t>
  </si>
  <si>
    <t>432823*****4258131</t>
  </si>
  <si>
    <t>136*****003</t>
  </si>
  <si>
    <t>匡建军</t>
  </si>
  <si>
    <t>431023******4036558</t>
  </si>
  <si>
    <t>匡训成</t>
  </si>
  <si>
    <t>810135*****915156</t>
  </si>
  <si>
    <t>432823*****3298117</t>
  </si>
  <si>
    <t>152*****849</t>
  </si>
  <si>
    <t>王玉林</t>
  </si>
  <si>
    <t>431023******1240068</t>
  </si>
  <si>
    <t>悦来镇平田村王家组</t>
  </si>
  <si>
    <t>长沙环境保护学院</t>
  </si>
  <si>
    <t>王礼孝</t>
  </si>
  <si>
    <t>810135*****190750</t>
  </si>
  <si>
    <t>432823*****8238112</t>
  </si>
  <si>
    <t>131*****939</t>
  </si>
  <si>
    <t>欧美娟</t>
  </si>
  <si>
    <t>431023******6240045</t>
  </si>
  <si>
    <t>悦来镇平田村澄水组</t>
  </si>
  <si>
    <t>欧爱贤</t>
  </si>
  <si>
    <t>810135*****910645</t>
  </si>
  <si>
    <t>432823*****5128118</t>
  </si>
  <si>
    <t>156*****285</t>
  </si>
  <si>
    <t>匡桂梅</t>
  </si>
  <si>
    <t>431023******0276526</t>
  </si>
  <si>
    <t>匡经良</t>
  </si>
  <si>
    <t>810135*****913839</t>
  </si>
  <si>
    <t>432823*****9218174</t>
  </si>
  <si>
    <t>130*****487</t>
  </si>
  <si>
    <t>易秀姿</t>
  </si>
  <si>
    <t>431023******9180185</t>
  </si>
  <si>
    <t>上海泸东中华造船集团高级技工学院</t>
  </si>
  <si>
    <t>刘威</t>
  </si>
  <si>
    <t>431023******7166534</t>
  </si>
  <si>
    <t>刘和成</t>
  </si>
  <si>
    <t>810135*****749869</t>
  </si>
  <si>
    <t>432823*****1218154</t>
  </si>
  <si>
    <t>155*****102</t>
  </si>
  <si>
    <t>刘爱娥</t>
  </si>
  <si>
    <t>431023******0286524</t>
  </si>
  <si>
    <t>湖南环境生物职业学院</t>
  </si>
  <si>
    <t>刘俊国</t>
  </si>
  <si>
    <t>810135*****913862</t>
  </si>
  <si>
    <t>432823*****0118112</t>
  </si>
  <si>
    <t>152*****742</t>
  </si>
  <si>
    <t>王菲</t>
  </si>
  <si>
    <t>431023******9110125</t>
  </si>
  <si>
    <t>上海新闻出版职业学院</t>
  </si>
  <si>
    <t>王从平</t>
  </si>
  <si>
    <t>810135*****912520</t>
  </si>
  <si>
    <t>432823*****2308111</t>
  </si>
  <si>
    <t>131*****221</t>
  </si>
  <si>
    <t>王世航</t>
  </si>
  <si>
    <t>431023******211009X</t>
  </si>
  <si>
    <t>黄爱红</t>
  </si>
  <si>
    <t>810135*****912553</t>
  </si>
  <si>
    <t>432823*****8087845</t>
  </si>
  <si>
    <t>187*****762</t>
  </si>
  <si>
    <t>欧阳和</t>
  </si>
  <si>
    <t>430481******104003X</t>
  </si>
  <si>
    <t>郴州市综合职业中专学校</t>
  </si>
  <si>
    <t>欧阳千常</t>
  </si>
  <si>
    <t>810135*****910634</t>
  </si>
  <si>
    <t>432823*****3158111</t>
  </si>
  <si>
    <t>131*****620</t>
  </si>
  <si>
    <t>江业芳</t>
  </si>
  <si>
    <t>431023******2186571</t>
  </si>
  <si>
    <t>悦来镇江华村土付13组</t>
  </si>
  <si>
    <t>长沙市现代商贸中职学校</t>
  </si>
  <si>
    <t>江明</t>
  </si>
  <si>
    <t>810135*****923553</t>
  </si>
  <si>
    <t>432823*****1218135</t>
  </si>
  <si>
    <t>155*****708</t>
  </si>
  <si>
    <t>罗海英</t>
  </si>
  <si>
    <t>431023******908002X</t>
  </si>
  <si>
    <t>悦来镇江华村罗家组</t>
  </si>
  <si>
    <t>衡阳幼儿师范学校</t>
  </si>
  <si>
    <t>罗锡武</t>
  </si>
  <si>
    <t>810135*****921294</t>
  </si>
  <si>
    <t>432823*****7148114</t>
  </si>
  <si>
    <t>151*****248</t>
  </si>
  <si>
    <t>罗相海</t>
  </si>
  <si>
    <t>431023******9146510</t>
  </si>
  <si>
    <t>罗育文</t>
  </si>
  <si>
    <t>810135*****921283</t>
  </si>
  <si>
    <t>432823*****2118114</t>
  </si>
  <si>
    <t>155*****190</t>
  </si>
  <si>
    <t>邓建雄</t>
  </si>
  <si>
    <t>431023******7176618</t>
  </si>
  <si>
    <t>悦来镇江华村小冲15组</t>
  </si>
  <si>
    <t>邓丁发</t>
  </si>
  <si>
    <t>810135*****921216</t>
  </si>
  <si>
    <t>432823*****0218117</t>
  </si>
  <si>
    <t>江海燕</t>
  </si>
  <si>
    <t>431023******5280063</t>
  </si>
  <si>
    <t>悦来镇江华村土付1组</t>
  </si>
  <si>
    <t>衡阳职业技工业学院</t>
  </si>
  <si>
    <t>江生平</t>
  </si>
  <si>
    <t>810135*****919784</t>
  </si>
  <si>
    <t>432823*****102811X</t>
  </si>
  <si>
    <t>189*****396</t>
  </si>
  <si>
    <t>欧丽芸</t>
  </si>
  <si>
    <t>431023******1020060</t>
  </si>
  <si>
    <t>悦来镇马渡村7组</t>
  </si>
  <si>
    <t>梁兰英</t>
  </si>
  <si>
    <t>810135*****893764</t>
  </si>
  <si>
    <t>431023*****2186527</t>
  </si>
  <si>
    <t>132*****609</t>
  </si>
  <si>
    <t>姐妹关系
欧丽芸、欧丽芳2人漏报</t>
  </si>
  <si>
    <t>欧丽芳</t>
  </si>
  <si>
    <t>431023******6290044</t>
  </si>
  <si>
    <t>李丽霞</t>
  </si>
  <si>
    <t>431023******1261548</t>
  </si>
  <si>
    <t>金龟镇东冲村</t>
  </si>
  <si>
    <t>李永辉</t>
  </si>
  <si>
    <t>810135*****391889</t>
  </si>
  <si>
    <t>432823*****2181514</t>
  </si>
  <si>
    <t>156*****926</t>
  </si>
  <si>
    <t>431023******5151529</t>
  </si>
  <si>
    <t>李永光</t>
  </si>
  <si>
    <t>810135*****283566</t>
  </si>
  <si>
    <t>432823*****002151X</t>
  </si>
  <si>
    <t>183*****468</t>
  </si>
  <si>
    <t>何涛</t>
  </si>
  <si>
    <t>431023******1161517</t>
  </si>
  <si>
    <t>金龟镇高桥村</t>
  </si>
  <si>
    <t>何德香</t>
  </si>
  <si>
    <t>810135*****272666</t>
  </si>
  <si>
    <t>432823*****101151X</t>
  </si>
  <si>
    <t>137*****141</t>
  </si>
  <si>
    <t>陈鹏</t>
  </si>
  <si>
    <t>邓小芬</t>
  </si>
  <si>
    <t>810135*****272576</t>
  </si>
  <si>
    <t>432823*****1141544</t>
  </si>
  <si>
    <t>156*****010</t>
  </si>
  <si>
    <t>陈凯缘</t>
  </si>
  <si>
    <t>431023******7031573</t>
  </si>
  <si>
    <t>金龟镇金龟村</t>
  </si>
  <si>
    <t>陈天山</t>
  </si>
  <si>
    <t>810135*****751798</t>
  </si>
  <si>
    <t>432823*****9281812</t>
  </si>
  <si>
    <t>132*****373</t>
  </si>
  <si>
    <t>曹婷</t>
  </si>
  <si>
    <t>431023******126152X</t>
  </si>
  <si>
    <t>810135*****259453</t>
  </si>
  <si>
    <t>431023*****126152X</t>
  </si>
  <si>
    <t>137*****061</t>
  </si>
  <si>
    <t>何思羽</t>
  </si>
  <si>
    <t>431023******2241521</t>
  </si>
  <si>
    <t>何文杰</t>
  </si>
  <si>
    <t>810135*****259555</t>
  </si>
  <si>
    <t>432823*****021181X</t>
  </si>
  <si>
    <t>134*****754</t>
  </si>
  <si>
    <t>何慧琳</t>
  </si>
  <si>
    <t>431023******9021844</t>
  </si>
  <si>
    <t>金龟镇牛头村</t>
  </si>
  <si>
    <t>浙江交通技师学院</t>
  </si>
  <si>
    <t>何昭才</t>
  </si>
  <si>
    <t>810135*****277478</t>
  </si>
  <si>
    <t>432823*****2291835</t>
  </si>
  <si>
    <t>151*****956</t>
  </si>
  <si>
    <t>何珂</t>
  </si>
  <si>
    <t>431023******229012X</t>
  </si>
  <si>
    <t>何昭培</t>
  </si>
  <si>
    <t>810135*****262295</t>
  </si>
  <si>
    <t>432823*****0251819</t>
  </si>
  <si>
    <t>137*****776</t>
  </si>
  <si>
    <t>何俊</t>
  </si>
  <si>
    <t>431023******1171530</t>
  </si>
  <si>
    <t>曹小芳</t>
  </si>
  <si>
    <t>810135*****074819</t>
  </si>
  <si>
    <t>432823*****2061829</t>
  </si>
  <si>
    <t>156*****348</t>
  </si>
  <si>
    <t>何辉帆</t>
  </si>
  <si>
    <t>431023******4031535</t>
  </si>
  <si>
    <t>何广洋</t>
  </si>
  <si>
    <t>810135*****074999</t>
  </si>
  <si>
    <t>431023*****5171814</t>
  </si>
  <si>
    <t>134*****469</t>
  </si>
  <si>
    <t>曹雅琴</t>
  </si>
  <si>
    <t>431023******8111540</t>
  </si>
  <si>
    <t>金龟镇清水村</t>
  </si>
  <si>
    <t>朱玉莲</t>
  </si>
  <si>
    <t>810135*****648817</t>
  </si>
  <si>
    <t>432823*****1261523</t>
  </si>
  <si>
    <t>156*****658</t>
  </si>
  <si>
    <t>431023******4100043</t>
  </si>
  <si>
    <t>李从庚</t>
  </si>
  <si>
    <t>810135*****261994</t>
  </si>
  <si>
    <t>432823*****0011830</t>
  </si>
  <si>
    <t>158*****198</t>
  </si>
  <si>
    <t>陈帅</t>
  </si>
  <si>
    <t>431023******925153X</t>
  </si>
  <si>
    <t>金龟镇泉塘村</t>
  </si>
  <si>
    <t>陈振林</t>
  </si>
  <si>
    <t>810135*****074966</t>
  </si>
  <si>
    <t>432823*****1051814</t>
  </si>
  <si>
    <t>159*****778</t>
  </si>
  <si>
    <t>曹晴</t>
  </si>
  <si>
    <t>431023******2231823</t>
  </si>
  <si>
    <t>长沙蓝天科技中等职业学校</t>
  </si>
  <si>
    <t>曹承香</t>
  </si>
  <si>
    <t>810135*****270330</t>
  </si>
  <si>
    <t>432823*****3041816</t>
  </si>
  <si>
    <t>158*****087</t>
  </si>
  <si>
    <t>曹潮兴</t>
  </si>
  <si>
    <t>431023******1261533</t>
  </si>
  <si>
    <t>曹南雄</t>
  </si>
  <si>
    <t>810135*****271038</t>
  </si>
  <si>
    <t>432823*****9191810</t>
  </si>
  <si>
    <t>138*****809</t>
  </si>
  <si>
    <t>曹岳文</t>
  </si>
  <si>
    <t>431023******126153X</t>
  </si>
  <si>
    <t>金龟镇水湄村</t>
  </si>
  <si>
    <t>曹明红</t>
  </si>
  <si>
    <t>810135*****196832</t>
  </si>
  <si>
    <t>432823*****5241515</t>
  </si>
  <si>
    <t>132*****614</t>
  </si>
  <si>
    <t>431023******7161605</t>
  </si>
  <si>
    <t>曹根元</t>
  </si>
  <si>
    <t>810135*****284413</t>
  </si>
  <si>
    <t>432823*****7081512</t>
  </si>
  <si>
    <t>131*****670</t>
  </si>
  <si>
    <t>曹涯涛</t>
  </si>
  <si>
    <t>431023******5276617</t>
  </si>
  <si>
    <t>沃亚德国际航空专修学院</t>
  </si>
  <si>
    <t>曹水金</t>
  </si>
  <si>
    <t>810135*****291725</t>
  </si>
  <si>
    <t>432823*****7031531</t>
  </si>
  <si>
    <t>150*****206</t>
  </si>
  <si>
    <t>陈臻</t>
  </si>
  <si>
    <t>431023******1161514</t>
  </si>
  <si>
    <t>登封少林弘武中等专业学校</t>
  </si>
  <si>
    <t>810135*****292355</t>
  </si>
  <si>
    <t>431023*****1161514</t>
  </si>
  <si>
    <t>183*****135</t>
  </si>
  <si>
    <t>邓水霞</t>
  </si>
  <si>
    <t>431023******0111828</t>
  </si>
  <si>
    <t>金龟镇唐公村</t>
  </si>
  <si>
    <t>福州市福清卫校</t>
  </si>
  <si>
    <t>邓志伟</t>
  </si>
  <si>
    <t>810135*****254375</t>
  </si>
  <si>
    <t>431023*****6306571</t>
  </si>
  <si>
    <t>183*****189</t>
  </si>
  <si>
    <t>刘林香</t>
  </si>
  <si>
    <t>431023******2251569</t>
  </si>
  <si>
    <t>刘天华</t>
  </si>
  <si>
    <t>810135*****254273</t>
  </si>
  <si>
    <t>432823*****8011836</t>
  </si>
  <si>
    <t>159*****805</t>
  </si>
  <si>
    <t>刘馨蕾</t>
  </si>
  <si>
    <t>431023******1121523</t>
  </si>
  <si>
    <t>810135*****721357</t>
  </si>
  <si>
    <t>431023*****1121523</t>
  </si>
  <si>
    <t>191*****506</t>
  </si>
  <si>
    <t>431023******0151563</t>
  </si>
  <si>
    <t>金龟镇唐屋村</t>
  </si>
  <si>
    <t>许小志</t>
  </si>
  <si>
    <t>810135*****075461</t>
  </si>
  <si>
    <t>432823*****1051532</t>
  </si>
  <si>
    <t>130*****868</t>
  </si>
  <si>
    <t>许涛</t>
  </si>
  <si>
    <t>431023******2261513</t>
  </si>
  <si>
    <t>许孔香</t>
  </si>
  <si>
    <t>810135*****281207</t>
  </si>
  <si>
    <t>432823*****2181515</t>
  </si>
  <si>
    <t>182*****942</t>
  </si>
  <si>
    <t>朱波</t>
  </si>
  <si>
    <t>431023******2101526</t>
  </si>
  <si>
    <t>金龟镇香梅村</t>
  </si>
  <si>
    <t>朱金广</t>
  </si>
  <si>
    <t>810135*****299087</t>
  </si>
  <si>
    <t>432823*****1031519</t>
  </si>
  <si>
    <t>150*****753</t>
  </si>
  <si>
    <t>朱湄</t>
  </si>
  <si>
    <t>431023******7191540</t>
  </si>
  <si>
    <t>朱致军</t>
  </si>
  <si>
    <t>810135*****075697</t>
  </si>
  <si>
    <t>432823*****5291516</t>
  </si>
  <si>
    <t>135*****059</t>
  </si>
  <si>
    <t>朱桂香</t>
  </si>
  <si>
    <t>431023******2010104</t>
  </si>
  <si>
    <t>朱三南</t>
  </si>
  <si>
    <t>810135*****298856</t>
  </si>
  <si>
    <t>432823*****2241514</t>
  </si>
  <si>
    <t>158*****510</t>
  </si>
  <si>
    <t>朱金苹</t>
  </si>
  <si>
    <t>431023******4186644</t>
  </si>
  <si>
    <t>朱泽利</t>
  </si>
  <si>
    <t>810135*****721460</t>
  </si>
  <si>
    <t>432823*****1162414</t>
  </si>
  <si>
    <t>134*****104</t>
  </si>
  <si>
    <t>朱树豪</t>
  </si>
  <si>
    <t>431023******413151X</t>
  </si>
  <si>
    <t>福建省福州旅游职业学校</t>
  </si>
  <si>
    <t>谷芳菊</t>
  </si>
  <si>
    <t>810135*****429781</t>
  </si>
  <si>
    <t>432823*****5051525</t>
  </si>
  <si>
    <t>158*****407</t>
  </si>
  <si>
    <t>李贵香</t>
  </si>
  <si>
    <t>431023******6041529</t>
  </si>
  <si>
    <t>金龟镇小田村</t>
  </si>
  <si>
    <t>李郴国</t>
  </si>
  <si>
    <t>810135*****295129</t>
  </si>
  <si>
    <t>432823*****5201534</t>
  </si>
  <si>
    <t>185*****535</t>
  </si>
  <si>
    <t>李义杰</t>
  </si>
  <si>
    <t>431023******2181550</t>
  </si>
  <si>
    <t>李贤忠</t>
  </si>
  <si>
    <t>810135*****294942</t>
  </si>
  <si>
    <t>432823*****8131514</t>
  </si>
  <si>
    <t>180*****291</t>
  </si>
  <si>
    <t>谢利柏</t>
  </si>
  <si>
    <t>431023******7301529</t>
  </si>
  <si>
    <t>曹兰娟</t>
  </si>
  <si>
    <t>810135*****292661</t>
  </si>
  <si>
    <t>432823*****1201565</t>
  </si>
  <si>
    <t>187*****010</t>
  </si>
  <si>
    <t>许康</t>
  </si>
  <si>
    <t>431023******506151X</t>
  </si>
  <si>
    <t>金龟镇张家洲村</t>
  </si>
  <si>
    <t>许永礼</t>
  </si>
  <si>
    <t>810135*****279128</t>
  </si>
  <si>
    <t>431023*****2061517</t>
  </si>
  <si>
    <t>139*****664</t>
  </si>
  <si>
    <t>许智慧</t>
  </si>
  <si>
    <t>431023******3281532</t>
  </si>
  <si>
    <t>陈美英</t>
  </si>
  <si>
    <t>810135*****075416</t>
  </si>
  <si>
    <t>432823*****0071523</t>
  </si>
  <si>
    <t>189*****093</t>
  </si>
  <si>
    <t>曹玉琴</t>
  </si>
  <si>
    <t>431023******07290121</t>
  </si>
  <si>
    <t>金龟镇竹叶村</t>
  </si>
  <si>
    <t>曹青平</t>
  </si>
  <si>
    <t>810135*****255186</t>
  </si>
  <si>
    <t>432823*****824181X</t>
  </si>
  <si>
    <t>132*****806</t>
  </si>
  <si>
    <t>曹俊阳</t>
  </si>
  <si>
    <t>431023******0418151X</t>
  </si>
  <si>
    <t>曹有福</t>
  </si>
  <si>
    <t>810135*****255164</t>
  </si>
  <si>
    <t>432823*****2141811</t>
  </si>
  <si>
    <t>张作威</t>
  </si>
  <si>
    <t>431023******2071539</t>
  </si>
  <si>
    <t>谢小芝</t>
  </si>
  <si>
    <t>810135*****277423</t>
  </si>
  <si>
    <t>432823*****2281827</t>
  </si>
  <si>
    <t>131*****645</t>
  </si>
  <si>
    <t>谢程祺</t>
  </si>
  <si>
    <t>431023******9031537</t>
  </si>
  <si>
    <t>谢永军</t>
  </si>
  <si>
    <t>810135*****255277</t>
  </si>
  <si>
    <t>432823*****1281814</t>
  </si>
  <si>
    <t>132*****582</t>
  </si>
  <si>
    <t>王嘉欣</t>
  </si>
  <si>
    <t>431023******7111549</t>
  </si>
  <si>
    <t>广州华成理工职业技术学校</t>
  </si>
  <si>
    <t>王文科</t>
  </si>
  <si>
    <t>810135*****255062</t>
  </si>
  <si>
    <t>432823*****1031813</t>
  </si>
  <si>
    <t>158*****583</t>
  </si>
  <si>
    <t>谢思思</t>
  </si>
  <si>
    <t>431023******1208063</t>
  </si>
  <si>
    <t>长沙市信息职业技术学校</t>
  </si>
  <si>
    <t>谢德飞</t>
  </si>
  <si>
    <t>810135*****255299</t>
  </si>
  <si>
    <t>432823*****0051812</t>
  </si>
  <si>
    <t>132*****385</t>
  </si>
  <si>
    <t>曹沥</t>
  </si>
  <si>
    <t>431023******9157573</t>
  </si>
  <si>
    <t>金龟镇安福村</t>
  </si>
  <si>
    <t>2019年秋、2020年春、秋</t>
  </si>
  <si>
    <t>福州环保职业中专学校</t>
  </si>
  <si>
    <t>曹传辉</t>
  </si>
  <si>
    <t>810135*****268537</t>
  </si>
  <si>
    <t>431023*****6241518</t>
  </si>
  <si>
    <t>183*****537</t>
  </si>
  <si>
    <t>许美琴</t>
  </si>
  <si>
    <t>431023******2220109</t>
  </si>
  <si>
    <t>上海新闻出版职业按需分配学校</t>
  </si>
  <si>
    <t>许贤辉</t>
  </si>
  <si>
    <t>810135*****282405</t>
  </si>
  <si>
    <t>432823*****5011518</t>
  </si>
  <si>
    <t>137*****236</t>
  </si>
  <si>
    <t>陈志超</t>
  </si>
  <si>
    <t>431023******8171557</t>
  </si>
  <si>
    <t>陈典立</t>
  </si>
  <si>
    <t>810135*****272600</t>
  </si>
  <si>
    <t>432823*****1031509</t>
  </si>
  <si>
    <t>130*****438</t>
  </si>
  <si>
    <t>何检评</t>
  </si>
  <si>
    <t>431023******8141512</t>
  </si>
  <si>
    <t>何先春</t>
  </si>
  <si>
    <t>810135*****259486</t>
  </si>
  <si>
    <t>432823*****0101879</t>
  </si>
  <si>
    <t>158*****285</t>
  </si>
  <si>
    <t>何思琪</t>
  </si>
  <si>
    <t>431023******827154X</t>
  </si>
  <si>
    <t>曹永军</t>
  </si>
  <si>
    <t>431023******804005X</t>
  </si>
  <si>
    <t>曹戊昌</t>
  </si>
  <si>
    <t>810135*****272021</t>
  </si>
  <si>
    <t>432823*****0051836</t>
  </si>
  <si>
    <t>159*****383</t>
  </si>
  <si>
    <t>431023******2230100</t>
  </si>
  <si>
    <t>李群菊</t>
  </si>
  <si>
    <t>810135*****751936</t>
  </si>
  <si>
    <t>432823*****513212X</t>
  </si>
  <si>
    <t>150*****590</t>
  </si>
  <si>
    <t>曹康</t>
  </si>
  <si>
    <t>431023******511003X</t>
  </si>
  <si>
    <t>曹梦春</t>
  </si>
  <si>
    <t>810135*****270512</t>
  </si>
  <si>
    <t>432823*****1291832</t>
  </si>
  <si>
    <t>173*****509</t>
  </si>
  <si>
    <t>曾祥兴</t>
  </si>
  <si>
    <t>431023******9161515</t>
  </si>
  <si>
    <t>曾运勇</t>
  </si>
  <si>
    <t>810135*****075212</t>
  </si>
  <si>
    <t>432823*****1011851</t>
  </si>
  <si>
    <t>153*****835</t>
  </si>
  <si>
    <t>朱笑旋</t>
  </si>
  <si>
    <t>431023******7081527</t>
  </si>
  <si>
    <t>江门市第一职业高级学校</t>
  </si>
  <si>
    <t>朱有典</t>
  </si>
  <si>
    <t>810135*****196865</t>
  </si>
  <si>
    <t>432823*****0251511</t>
  </si>
  <si>
    <t>136*****917</t>
  </si>
  <si>
    <t>朱艳红</t>
  </si>
  <si>
    <t>431023******1271528</t>
  </si>
  <si>
    <t>青岛港湾职业技术学院</t>
  </si>
  <si>
    <t>朱玉军</t>
  </si>
  <si>
    <t>810135*****299190</t>
  </si>
  <si>
    <t>432823*****204151X</t>
  </si>
  <si>
    <t>130*****244</t>
  </si>
  <si>
    <t>朱  妍</t>
  </si>
  <si>
    <t>431023******0221527</t>
  </si>
  <si>
    <t>朱运祥</t>
  </si>
  <si>
    <t>810135*****075700</t>
  </si>
  <si>
    <t>432823*****1121511</t>
  </si>
  <si>
    <t>184*****096</t>
  </si>
  <si>
    <t>朱乙香</t>
  </si>
  <si>
    <t>431023******5210161</t>
  </si>
  <si>
    <t>沪东中华造船集
团高级技工学校</t>
  </si>
  <si>
    <t>朱清兵</t>
  </si>
  <si>
    <t>810135*****295210</t>
  </si>
  <si>
    <t>432823*****2281519</t>
  </si>
  <si>
    <t>136*****478</t>
  </si>
  <si>
    <t>朱鑫玮</t>
  </si>
  <si>
    <t>431023******320151X</t>
  </si>
  <si>
    <t>朱孝亮</t>
  </si>
  <si>
    <t>810135*****752011</t>
  </si>
  <si>
    <t>432823*****724151X</t>
  </si>
  <si>
    <t>138*****754</t>
  </si>
  <si>
    <t>朱丽娜</t>
  </si>
  <si>
    <t>431023******7041523</t>
  </si>
  <si>
    <t>潇湘职业学院</t>
  </si>
  <si>
    <t>朱文学</t>
  </si>
  <si>
    <t>810135*****196876</t>
  </si>
  <si>
    <t>431023*****2151518</t>
  </si>
  <si>
    <t>156*****698</t>
  </si>
  <si>
    <t>黄林萍</t>
  </si>
  <si>
    <t>431023******8276609</t>
  </si>
  <si>
    <t>李兰芝</t>
  </si>
  <si>
    <t>810135*****292571</t>
  </si>
  <si>
    <t>431023*****9161529</t>
  </si>
  <si>
    <t>139*****032</t>
  </si>
  <si>
    <t>许萱</t>
  </si>
  <si>
    <t>431023******8186649</t>
  </si>
  <si>
    <t>许琳娜</t>
  </si>
  <si>
    <t>431023******3311548</t>
  </si>
  <si>
    <t>广东江南理工高级技工学院</t>
  </si>
  <si>
    <t>许芳清</t>
  </si>
  <si>
    <t>810135*****279140</t>
  </si>
  <si>
    <t>432823*****7191512</t>
  </si>
  <si>
    <t>156*****992</t>
  </si>
  <si>
    <t>巫汐妍</t>
  </si>
  <si>
    <t>431023******8120047</t>
  </si>
  <si>
    <t>怀化职业技术学院</t>
  </si>
  <si>
    <t>巫桂花</t>
  </si>
  <si>
    <t>810135*****272804</t>
  </si>
  <si>
    <t>431023*****8191567</t>
  </si>
  <si>
    <t>182*****876</t>
  </si>
  <si>
    <t>曹文峰</t>
  </si>
  <si>
    <t>431023******2251515</t>
  </si>
  <si>
    <t>曹明灿</t>
  </si>
  <si>
    <t>810135*****284333</t>
  </si>
  <si>
    <t>428231*****20151X</t>
  </si>
  <si>
    <t>151*****798</t>
  </si>
  <si>
    <t>曹木军</t>
  </si>
  <si>
    <t>431023******3041512</t>
  </si>
  <si>
    <t>曹圣汉</t>
  </si>
  <si>
    <t>810135*****266710</t>
  </si>
  <si>
    <t>432823*****9191813</t>
  </si>
  <si>
    <t>182*****553</t>
  </si>
  <si>
    <t>曹漂雅</t>
  </si>
  <si>
    <t>431023******3078048</t>
  </si>
  <si>
    <t>曹水军</t>
  </si>
  <si>
    <t>431023******9131538</t>
  </si>
  <si>
    <t>何满菊</t>
  </si>
  <si>
    <t>810135*****270501</t>
  </si>
  <si>
    <t>432823*****810182X</t>
  </si>
  <si>
    <t>159*****246</t>
  </si>
  <si>
    <t>刘思娟</t>
  </si>
  <si>
    <t>431023******2144866</t>
  </si>
  <si>
    <t>永兴县高亭司镇车田村</t>
  </si>
  <si>
    <t>湖南郴州综合职业中专</t>
  </si>
  <si>
    <t>陈社英</t>
  </si>
  <si>
    <t>810135*****103925</t>
  </si>
  <si>
    <t>431023*****3225429</t>
  </si>
  <si>
    <t>181*****770</t>
  </si>
  <si>
    <t>刘卓</t>
  </si>
  <si>
    <t>431023******0084812</t>
  </si>
  <si>
    <t>湖南永兴职中</t>
  </si>
  <si>
    <t>刘满太</t>
  </si>
  <si>
    <t>810135*****103618</t>
  </si>
  <si>
    <t>431023*****7025419</t>
  </si>
  <si>
    <t>152*****730</t>
  </si>
  <si>
    <t>与刘晟系兄弟关系</t>
  </si>
  <si>
    <t>陈灿</t>
  </si>
  <si>
    <t>431023******2044893</t>
  </si>
  <si>
    <t>刘自梅</t>
  </si>
  <si>
    <t>810135*****103823</t>
  </si>
  <si>
    <t>432823*****0095429</t>
  </si>
  <si>
    <t>159*****642</t>
  </si>
  <si>
    <t>曹铭奇</t>
  </si>
  <si>
    <t>431023******1064811</t>
  </si>
  <si>
    <t>刘桃衡</t>
  </si>
  <si>
    <t>810135*****103710</t>
  </si>
  <si>
    <t>431023*****6235444</t>
  </si>
  <si>
    <t>187*****801</t>
  </si>
  <si>
    <t>刘晟</t>
  </si>
  <si>
    <t>431023******511483X</t>
  </si>
  <si>
    <t>湖南劳动人事职业学院</t>
  </si>
  <si>
    <t>与刘卓系兄弟关系新增</t>
  </si>
  <si>
    <t>雷文珍</t>
  </si>
  <si>
    <t>431023******8124827</t>
  </si>
  <si>
    <t>永兴县高亭司镇大城村</t>
  </si>
  <si>
    <t>湖南长沙师范</t>
  </si>
  <si>
    <t>雷兵和</t>
  </si>
  <si>
    <t>810135*****060231</t>
  </si>
  <si>
    <t>432823*****1045812</t>
  </si>
  <si>
    <t>187*****181</t>
  </si>
  <si>
    <t>雷艳君</t>
  </si>
  <si>
    <t>431023******2074887</t>
  </si>
  <si>
    <t>湖南郴州技师学校</t>
  </si>
  <si>
    <t>雷运尧</t>
  </si>
  <si>
    <t>810135*****391200</t>
  </si>
  <si>
    <t>432823*****4125873</t>
  </si>
  <si>
    <t>173*****711</t>
  </si>
  <si>
    <t>刘丽枝</t>
  </si>
  <si>
    <t>431023******2214880</t>
  </si>
  <si>
    <t>刘外波</t>
  </si>
  <si>
    <t>810135*****750513</t>
  </si>
  <si>
    <t>431023*****9015813</t>
  </si>
  <si>
    <t>187*****626</t>
  </si>
  <si>
    <t>刘奇</t>
  </si>
  <si>
    <t>431023******0216539</t>
  </si>
  <si>
    <t>广州船厂机电技术学校</t>
  </si>
  <si>
    <t>刘洪球</t>
  </si>
  <si>
    <t>810135*****601566</t>
  </si>
  <si>
    <t>432823*****0025810</t>
  </si>
  <si>
    <t>585*****</t>
  </si>
  <si>
    <t>刘雯琪</t>
  </si>
  <si>
    <t>431023******5050126</t>
  </si>
  <si>
    <t>湖南郴州理工职业技术学校</t>
  </si>
  <si>
    <t>刘雯婕</t>
  </si>
  <si>
    <t>810135*****073349</t>
  </si>
  <si>
    <t>431023*****115008X</t>
  </si>
  <si>
    <t>139*****214</t>
  </si>
  <si>
    <t>新增</t>
  </si>
  <si>
    <t>刘文秀</t>
  </si>
  <si>
    <t>431023******0080080</t>
  </si>
  <si>
    <t>永兴县高亭司镇板梁村</t>
  </si>
  <si>
    <t>湖南郴州工业交通学校</t>
  </si>
  <si>
    <t>刘建勇</t>
  </si>
  <si>
    <t>810135*****080940</t>
  </si>
  <si>
    <t>432823*****113581X</t>
  </si>
  <si>
    <t>133*****737</t>
  </si>
  <si>
    <t>刘俊贤</t>
  </si>
  <si>
    <t>431023******6060030</t>
  </si>
  <si>
    <t>广东省轻工业技师学院</t>
  </si>
  <si>
    <t>刘林芝</t>
  </si>
  <si>
    <t>810135*****750750</t>
  </si>
  <si>
    <t>432823*****1145840</t>
  </si>
  <si>
    <t>155*****208</t>
  </si>
  <si>
    <t>刘才文</t>
  </si>
  <si>
    <t>431023******5090051</t>
  </si>
  <si>
    <t>湖南郴州综合职业中专学校</t>
  </si>
  <si>
    <t>刘二德</t>
  </si>
  <si>
    <t>810135*****083408</t>
  </si>
  <si>
    <t>432823*****8075818</t>
  </si>
  <si>
    <t>155*****570</t>
  </si>
  <si>
    <t>刘梦琪</t>
  </si>
  <si>
    <t>431023******4126620</t>
  </si>
  <si>
    <t>浙江工业职业技术学院</t>
  </si>
  <si>
    <t>王秀兰</t>
  </si>
  <si>
    <t>，81013*****5083601</t>
  </si>
  <si>
    <t>刘化</t>
  </si>
  <si>
    <t>，43102*****010195836</t>
  </si>
  <si>
    <t>159*****658</t>
  </si>
  <si>
    <t>陈黄勉</t>
  </si>
  <si>
    <t>431023******8094824</t>
  </si>
  <si>
    <t>永兴县高亭司镇坪洞村</t>
  </si>
  <si>
    <t>湖南郴州技师学院</t>
  </si>
  <si>
    <t>大职</t>
  </si>
  <si>
    <t>陈跃平</t>
  </si>
  <si>
    <t>810135*****099962</t>
  </si>
  <si>
    <t>431023*****0245412</t>
  </si>
  <si>
    <t>135*****249</t>
  </si>
  <si>
    <t>陈科</t>
  </si>
  <si>
    <t>431023******1304875</t>
  </si>
  <si>
    <t>广东省广州市金领技校</t>
  </si>
  <si>
    <t>810135*****100049</t>
  </si>
  <si>
    <t>432823*****3015443</t>
  </si>
  <si>
    <t>186*****591</t>
  </si>
  <si>
    <t>陈舒</t>
  </si>
  <si>
    <t>431023******0074825</t>
  </si>
  <si>
    <t>湖南省邵阳市湘中幼儿高等师范学校</t>
  </si>
  <si>
    <t>陈昭尾</t>
  </si>
  <si>
    <t>810135*****100094</t>
  </si>
  <si>
    <t>432823*****523541X</t>
  </si>
  <si>
    <t>189*****195</t>
  </si>
  <si>
    <t>陈岩茜</t>
  </si>
  <si>
    <t>431023******6280103</t>
  </si>
  <si>
    <t>湘潭理工学院工商管理</t>
  </si>
  <si>
    <t>陈生林</t>
  </si>
  <si>
    <t>810135*****100152</t>
  </si>
  <si>
    <t>432823*****9095433</t>
  </si>
  <si>
    <t>182*****579</t>
  </si>
  <si>
    <t>胡嘉琪</t>
  </si>
  <si>
    <t>431023******3215821</t>
  </si>
  <si>
    <t>永兴县高亭司镇东冲村</t>
  </si>
  <si>
    <t>郴州幼儿师范高等专科学校</t>
  </si>
  <si>
    <t>胡永忠</t>
  </si>
  <si>
    <t>810135*****079004</t>
  </si>
  <si>
    <t>432823*****215581X</t>
  </si>
  <si>
    <t>152*****840</t>
  </si>
  <si>
    <t>胡速林</t>
  </si>
  <si>
    <t>431023******009483X</t>
  </si>
  <si>
    <t>胡小明</t>
  </si>
  <si>
    <t>810135*****078997</t>
  </si>
  <si>
    <t>431023*****3304818</t>
  </si>
  <si>
    <t>132*****282</t>
  </si>
  <si>
    <t>与胡淑娜系姐弟关系</t>
  </si>
  <si>
    <t>胡志翔</t>
  </si>
  <si>
    <t>431023******1304834</t>
  </si>
  <si>
    <t>广东广州市机电技师学院</t>
  </si>
  <si>
    <t>胡平山</t>
  </si>
  <si>
    <t>810135*****080815</t>
  </si>
  <si>
    <t>432823*****2095812</t>
  </si>
  <si>
    <t>133*****799</t>
  </si>
  <si>
    <t>邝真林</t>
  </si>
  <si>
    <t>431023******8166584</t>
  </si>
  <si>
    <t>邝贤辉</t>
  </si>
  <si>
    <t>810135*****191992</t>
  </si>
  <si>
    <t>432823*****8265816</t>
  </si>
  <si>
    <t>156*****226</t>
  </si>
  <si>
    <t>胡淑娜</t>
  </si>
  <si>
    <t>431023******2044820</t>
  </si>
  <si>
    <t>与胡速林系姐弟关系</t>
  </si>
  <si>
    <t>胡雅菲</t>
  </si>
  <si>
    <t>431023******0224846</t>
  </si>
  <si>
    <t>广东省黄埔技工学校</t>
  </si>
  <si>
    <t>胡立站</t>
  </si>
  <si>
    <t>810135*****750716</t>
  </si>
  <si>
    <t>432823*****7265815</t>
  </si>
  <si>
    <t>185*****739</t>
  </si>
  <si>
    <t>欧佳琪</t>
  </si>
  <si>
    <t>431023******3057309</t>
  </si>
  <si>
    <t>湖南长沙师范学院</t>
  </si>
  <si>
    <t>邝元红</t>
  </si>
  <si>
    <t>810135*****855094</t>
  </si>
  <si>
    <t>432823*****3185829</t>
  </si>
  <si>
    <t>189*****212</t>
  </si>
  <si>
    <t>胡晴</t>
  </si>
  <si>
    <t>431023******8024821</t>
  </si>
  <si>
    <t>湖南化工职业技术学院</t>
  </si>
  <si>
    <t>810135*****079151</t>
  </si>
  <si>
    <t>432823*****9275812</t>
  </si>
  <si>
    <t>177*****058</t>
  </si>
  <si>
    <t>胡扬帆</t>
  </si>
  <si>
    <t>431023******5025810</t>
  </si>
  <si>
    <t>湖南永州职业技术学院</t>
  </si>
  <si>
    <t>胡永强</t>
  </si>
  <si>
    <t>810135*****080791</t>
  </si>
  <si>
    <t>432823*****0035818</t>
  </si>
  <si>
    <t>155*****018</t>
  </si>
  <si>
    <t>李电朋</t>
  </si>
  <si>
    <t>431023******7044836</t>
  </si>
  <si>
    <t>永兴县高亭司镇高堂村</t>
  </si>
  <si>
    <t>湖南永兴县职业中专学校</t>
  </si>
  <si>
    <t>刘何连</t>
  </si>
  <si>
    <t>810135*****060093</t>
  </si>
  <si>
    <t>432823*****1105828</t>
  </si>
  <si>
    <t>187*****782</t>
  </si>
  <si>
    <t>李瑶</t>
  </si>
  <si>
    <t>431023******118008X</t>
  </si>
  <si>
    <t>李廷军</t>
  </si>
  <si>
    <t>810135*****058722</t>
  </si>
  <si>
    <t>432823*****7045814</t>
  </si>
  <si>
    <t>152*****749</t>
  </si>
  <si>
    <t>与李潇姐弟关系</t>
  </si>
  <si>
    <t>李海霞</t>
  </si>
  <si>
    <t>431023******0214867</t>
  </si>
  <si>
    <t>湖南长沙现代应用技工学校</t>
  </si>
  <si>
    <t>李戊顺</t>
  </si>
  <si>
    <t>810135*****058201</t>
  </si>
  <si>
    <t>432823*****8205816</t>
  </si>
  <si>
    <t>130*****665</t>
  </si>
  <si>
    <t>431023******8204851</t>
  </si>
  <si>
    <t>湖南衡阳市中南科技财经管理学校</t>
  </si>
  <si>
    <t>810135*****058007</t>
  </si>
  <si>
    <t>李己才</t>
  </si>
  <si>
    <t>432823*****9085818</t>
  </si>
  <si>
    <t>182*****179</t>
  </si>
  <si>
    <t>李锦</t>
  </si>
  <si>
    <t>431023******9024823</t>
  </si>
  <si>
    <t>湖南湘南幼儿师范高等专科学校</t>
  </si>
  <si>
    <t>20170101</t>
  </si>
  <si>
    <t>186*****061</t>
  </si>
  <si>
    <t>李慧琳</t>
  </si>
  <si>
    <t>431023******2270161</t>
  </si>
  <si>
    <t>上海沪东中华造船集团高级技工学校</t>
  </si>
  <si>
    <t>李中支</t>
  </si>
  <si>
    <t>810135*****058154</t>
  </si>
  <si>
    <t>432823*****9275813</t>
  </si>
  <si>
    <t>184*****453</t>
  </si>
  <si>
    <t>李佳炜</t>
  </si>
  <si>
    <t>431023******8170022</t>
  </si>
  <si>
    <t>湖南湘中幼儿师范高等专科学校</t>
  </si>
  <si>
    <t>李中笔</t>
  </si>
  <si>
    <t>810135*****058085</t>
  </si>
  <si>
    <t>432823*****2125815</t>
  </si>
  <si>
    <t>182*****450</t>
  </si>
  <si>
    <t>李潇</t>
  </si>
  <si>
    <t>431023******2220096</t>
  </si>
  <si>
    <t>广东广州城建技工学校</t>
  </si>
  <si>
    <t>与李瑶姐弟关系新增</t>
  </si>
  <si>
    <t>李长霞</t>
  </si>
  <si>
    <t>431023******4250084</t>
  </si>
  <si>
    <t>上海新闻出版印花技术学校</t>
  </si>
  <si>
    <t>李爱国</t>
  </si>
  <si>
    <t>810135*****058777</t>
  </si>
  <si>
    <t>432823*****1065815</t>
  </si>
  <si>
    <t>189*****225</t>
  </si>
  <si>
    <t>刘鸿轩</t>
  </si>
  <si>
    <t>431023******4030115</t>
  </si>
  <si>
    <t>永兴县高亭司镇大元村</t>
  </si>
  <si>
    <t>刘承相</t>
  </si>
  <si>
    <t>810135*****064203</t>
  </si>
  <si>
    <t>432823*****0035811</t>
  </si>
  <si>
    <t>158*****451</t>
  </si>
  <si>
    <t>与刘艳君系姐弟关系</t>
  </si>
  <si>
    <t>刘艳君</t>
  </si>
  <si>
    <t>431023******901004X</t>
  </si>
  <si>
    <t>与刘鸿轩系姐弟关系</t>
  </si>
  <si>
    <t>刘洪乐</t>
  </si>
  <si>
    <t>431023******9248071</t>
  </si>
  <si>
    <t>刘承智</t>
  </si>
  <si>
    <t>810135*****064225</t>
  </si>
  <si>
    <t>431023*****6215830</t>
  </si>
  <si>
    <t>刘秀姣</t>
  </si>
  <si>
    <t>431023******7034849</t>
  </si>
  <si>
    <t>刘牧荣</t>
  </si>
  <si>
    <t>810135*****063662</t>
  </si>
  <si>
    <t>432823*****8125834</t>
  </si>
  <si>
    <t>137*****051</t>
  </si>
  <si>
    <t>刘俊柳</t>
  </si>
  <si>
    <t>431023******7296593</t>
  </si>
  <si>
    <t>刘洪云</t>
  </si>
  <si>
    <t>810135*****063684</t>
  </si>
  <si>
    <t>432823*****9215897</t>
  </si>
  <si>
    <t>153*****608</t>
  </si>
  <si>
    <t>与刘俊林系兄弟关系，漏报</t>
  </si>
  <si>
    <t>刘俊林</t>
  </si>
  <si>
    <t>431023******111663X</t>
  </si>
  <si>
    <t>湖南省石油化工职业学院</t>
  </si>
  <si>
    <t>与刘俊柳系兄弟关系，漏报</t>
  </si>
  <si>
    <t>刘洪群</t>
  </si>
  <si>
    <t>431023******7214871</t>
  </si>
  <si>
    <t>永兴县高亭司镇黄里村</t>
  </si>
  <si>
    <t>湖南衡阳市铁路运输职业学校</t>
  </si>
  <si>
    <t>刘树节</t>
  </si>
  <si>
    <t>810135*****067146</t>
  </si>
  <si>
    <t>432823*****2255835</t>
  </si>
  <si>
    <t>183*****056</t>
  </si>
  <si>
    <t>欧阳林潮</t>
  </si>
  <si>
    <t>431023******022581X</t>
  </si>
  <si>
    <t>湖南工程职业技术学院</t>
  </si>
  <si>
    <t>阳小华</t>
  </si>
  <si>
    <t>810135*****067328</t>
  </si>
  <si>
    <t>432823*****124581143</t>
  </si>
  <si>
    <t>181*****716</t>
  </si>
  <si>
    <t>欧阳旭东</t>
  </si>
  <si>
    <t>431023******2240074</t>
  </si>
  <si>
    <t>湖南郴州综合职业中专学校机电578班</t>
  </si>
  <si>
    <t>阳喜光</t>
  </si>
  <si>
    <t>810135*****073644</t>
  </si>
  <si>
    <t>432823*****203585814</t>
  </si>
  <si>
    <t>158*****188</t>
  </si>
  <si>
    <t>王姝佳</t>
  </si>
  <si>
    <t>431023******4164846</t>
  </si>
  <si>
    <t>永兴县高亭司镇油市村</t>
  </si>
  <si>
    <t>湖南长沙卫生职业学院</t>
  </si>
  <si>
    <t>20190925</t>
  </si>
  <si>
    <t>王武云</t>
  </si>
  <si>
    <t>810135*****099837</t>
  </si>
  <si>
    <t>431023*****7245416</t>
  </si>
  <si>
    <t>邓婕</t>
  </si>
  <si>
    <t>431023******3200085</t>
  </si>
  <si>
    <t>广东广州市天河金领技工学校</t>
  </si>
  <si>
    <t>邓  超</t>
  </si>
  <si>
    <t>810135*****099815</t>
  </si>
  <si>
    <t>邓超</t>
  </si>
  <si>
    <t>431023*****1025417</t>
  </si>
  <si>
    <t>431023******1130032</t>
  </si>
  <si>
    <t>湖南郴州荣丰中等职业技术学校</t>
  </si>
  <si>
    <t>陈会平</t>
  </si>
  <si>
    <t>810135*****099666</t>
  </si>
  <si>
    <t>432823*****0025433</t>
  </si>
  <si>
    <t>178*****594</t>
  </si>
  <si>
    <t>陈俊霞</t>
  </si>
  <si>
    <t>431023******6164822</t>
  </si>
  <si>
    <t>陈志刚</t>
  </si>
  <si>
    <t>810135*****097579</t>
  </si>
  <si>
    <t>432823*****6115418</t>
  </si>
  <si>
    <t>133*****407</t>
  </si>
  <si>
    <t>刘俊军</t>
  </si>
  <si>
    <t>431023******919585X</t>
  </si>
  <si>
    <t>永兴县高亭司镇承上村</t>
  </si>
  <si>
    <t>史元香</t>
  </si>
  <si>
    <t>810135*****069880</t>
  </si>
  <si>
    <t>432823*****6205824</t>
  </si>
  <si>
    <t>177*****474</t>
  </si>
  <si>
    <t>李嘉林</t>
  </si>
  <si>
    <t>431023******3204823</t>
  </si>
  <si>
    <t>李丁元</t>
  </si>
  <si>
    <t>810135*****039926</t>
  </si>
  <si>
    <t>432823*****9205816</t>
  </si>
  <si>
    <t>155*****176</t>
  </si>
  <si>
    <t>邓慧珍</t>
  </si>
  <si>
    <t>431023******7145429</t>
  </si>
  <si>
    <t>永兴县高亭司镇新塔村</t>
  </si>
  <si>
    <t>邓满富</t>
  </si>
  <si>
    <t>810135*****444491</t>
  </si>
  <si>
    <t>432823*****1135415</t>
  </si>
  <si>
    <t>176*****972</t>
  </si>
  <si>
    <t>与邓润军姐弟关系</t>
  </si>
  <si>
    <t>邓润军</t>
  </si>
  <si>
    <t>431023******2124930</t>
  </si>
  <si>
    <t>130*****547</t>
  </si>
  <si>
    <t>与邓慧珍姐弟关系新增漏报</t>
  </si>
  <si>
    <t>李盛康</t>
  </si>
  <si>
    <t>431023******1034810</t>
  </si>
  <si>
    <t>永兴县高亭司镇大杨村</t>
  </si>
  <si>
    <t>李满国</t>
  </si>
  <si>
    <t>810135*****094704</t>
  </si>
  <si>
    <t>432823*****6095434</t>
  </si>
  <si>
    <t>181*****105</t>
  </si>
  <si>
    <t>李晴</t>
  </si>
  <si>
    <t>431023******7235427</t>
  </si>
  <si>
    <t>湖南长沙职业技术学院</t>
  </si>
  <si>
    <t>刘建芬</t>
  </si>
  <si>
    <t>810135*****095695</t>
  </si>
  <si>
    <t>431023*****0025429</t>
  </si>
  <si>
    <t>134*****645</t>
  </si>
  <si>
    <t>刘耀威</t>
  </si>
  <si>
    <t>431023******0215411</t>
  </si>
  <si>
    <t>永兴县高亭司镇禾巷村</t>
  </si>
  <si>
    <t>大专二年级</t>
  </si>
  <si>
    <t>刘明亮</t>
  </si>
  <si>
    <t>810135*****106937</t>
  </si>
  <si>
    <t>432823*****8275431</t>
  </si>
  <si>
    <t>139*****954</t>
  </si>
  <si>
    <t>林忠</t>
  </si>
  <si>
    <t>431023******2244839</t>
  </si>
  <si>
    <t>职高三年级</t>
  </si>
  <si>
    <t>林细华</t>
  </si>
  <si>
    <t>810135*****107363</t>
  </si>
  <si>
    <t>432823*****1155430</t>
  </si>
  <si>
    <t>188*****208</t>
  </si>
  <si>
    <t>林孟凯</t>
  </si>
  <si>
    <t>431023******2284815</t>
  </si>
  <si>
    <t>湖南郴州理工学校</t>
  </si>
  <si>
    <t>职高二年级</t>
  </si>
  <si>
    <t>林志飞</t>
  </si>
  <si>
    <t>810135*****107409</t>
  </si>
  <si>
    <t>431023*****1265437</t>
  </si>
  <si>
    <t>191*****122</t>
  </si>
  <si>
    <t>王乐</t>
  </si>
  <si>
    <t>431023******2138041</t>
  </si>
  <si>
    <t>永兴县高亭司镇永华村</t>
  </si>
  <si>
    <t>贵州铁路技师学院</t>
  </si>
  <si>
    <t>刘足林</t>
  </si>
  <si>
    <t>810135*****855049</t>
  </si>
  <si>
    <t>432823*****3255823</t>
  </si>
  <si>
    <t>180*****215</t>
  </si>
  <si>
    <t>王学鑫</t>
  </si>
  <si>
    <t>431023******1044814</t>
  </si>
  <si>
    <t>李娜</t>
  </si>
  <si>
    <t>431023******223014X</t>
  </si>
  <si>
    <t>李扬付</t>
  </si>
  <si>
    <t>810135*****855083</t>
  </si>
  <si>
    <t>432823*****701583X</t>
  </si>
  <si>
    <t>153*****345</t>
  </si>
  <si>
    <t>李京柯</t>
  </si>
  <si>
    <t>431023******0284870</t>
  </si>
  <si>
    <t>李江</t>
  </si>
  <si>
    <t>810135*****075522</t>
  </si>
  <si>
    <t>431023*****6205814</t>
  </si>
  <si>
    <t>152*****994</t>
  </si>
  <si>
    <t>李岩</t>
  </si>
  <si>
    <t>431023******2084879</t>
  </si>
  <si>
    <t>李晶</t>
  </si>
  <si>
    <t>810135*****913826</t>
  </si>
  <si>
    <t>431023*****5145829</t>
  </si>
  <si>
    <t>158*****420</t>
  </si>
  <si>
    <t>李腾朗</t>
  </si>
  <si>
    <t>431023******2235839</t>
  </si>
  <si>
    <t>史艳秀</t>
  </si>
  <si>
    <t>810135*****075792</t>
  </si>
  <si>
    <t>432823*****8265846</t>
  </si>
  <si>
    <t>151*****723</t>
  </si>
  <si>
    <t>王勇琪</t>
  </si>
  <si>
    <t>431023******1086597</t>
  </si>
  <si>
    <t>龙图枚</t>
  </si>
  <si>
    <t>810135*****075689</t>
  </si>
  <si>
    <t>432823*****2035944</t>
  </si>
  <si>
    <t>187*****100</t>
  </si>
  <si>
    <t>肖丹洋</t>
  </si>
  <si>
    <t>430481******8130129</t>
  </si>
  <si>
    <t>湖南郴州理工职业学校</t>
  </si>
  <si>
    <t>邓立深</t>
  </si>
  <si>
    <t>810135*****075566</t>
  </si>
  <si>
    <t>432823*****1265814</t>
  </si>
  <si>
    <t>150*****549</t>
  </si>
  <si>
    <t>胡慧媛</t>
  </si>
  <si>
    <t>431023******6174844</t>
  </si>
  <si>
    <t>上海市杉达学院沪东工学院</t>
  </si>
  <si>
    <t>胡赵林</t>
  </si>
  <si>
    <t>810135*****191958</t>
  </si>
  <si>
    <t>432823*****3205879</t>
  </si>
  <si>
    <t>130*****215</t>
  </si>
  <si>
    <t>刘红连</t>
  </si>
  <si>
    <t>431023******2048046</t>
  </si>
  <si>
    <t>广东广州华风职业技术学校</t>
  </si>
  <si>
    <t>刘红建</t>
  </si>
  <si>
    <t>810135*****077416</t>
  </si>
  <si>
    <t>431023*****2265818</t>
  </si>
  <si>
    <t>185*****226</t>
  </si>
  <si>
    <t>李相樊</t>
  </si>
  <si>
    <t>431023******0128691</t>
  </si>
  <si>
    <t>李岳虎</t>
  </si>
  <si>
    <t>810135*****077325</t>
  </si>
  <si>
    <t>431023*****2095813</t>
  </si>
  <si>
    <t>王碧州</t>
  </si>
  <si>
    <t>431023******8154858</t>
  </si>
  <si>
    <t>广东肇庆市技师学院</t>
  </si>
  <si>
    <t>王初文</t>
  </si>
  <si>
    <t>810135*****078078</t>
  </si>
  <si>
    <t>432823*****6235810</t>
  </si>
  <si>
    <t>158*****210</t>
  </si>
  <si>
    <t>李佳鹏</t>
  </si>
  <si>
    <t>431023******7225816</t>
  </si>
  <si>
    <t>李军师</t>
  </si>
  <si>
    <t>810135*****075758</t>
  </si>
  <si>
    <t>432823*****2205816</t>
  </si>
  <si>
    <t>156*****262</t>
  </si>
  <si>
    <t>李仕林</t>
  </si>
  <si>
    <t>431023******1090170</t>
  </si>
  <si>
    <t>永兴县高亭司镇儒林村</t>
  </si>
  <si>
    <t>湖南湘潭技师学院</t>
  </si>
  <si>
    <t>李伟生</t>
  </si>
  <si>
    <t>810135*****093369</t>
  </si>
  <si>
    <t>432823*****5255432</t>
  </si>
  <si>
    <t>157*****561</t>
  </si>
  <si>
    <t>刘烈丹</t>
  </si>
  <si>
    <t>431023******324482X</t>
  </si>
  <si>
    <t>刘基德</t>
  </si>
  <si>
    <t>810135*****094635</t>
  </si>
  <si>
    <t>431023*****1275416</t>
  </si>
  <si>
    <t>158*****686</t>
  </si>
  <si>
    <t>李渭</t>
  </si>
  <si>
    <t>431023******1080199</t>
  </si>
  <si>
    <t>刘桂枚</t>
  </si>
  <si>
    <t>810135*****391313</t>
  </si>
  <si>
    <t>432823*****6265425</t>
  </si>
  <si>
    <t>186*****336</t>
  </si>
  <si>
    <t>李丹</t>
  </si>
  <si>
    <t>431023******1084943</t>
  </si>
  <si>
    <t>永兴县高亭司镇十联村</t>
  </si>
  <si>
    <t>李洪辉</t>
  </si>
  <si>
    <t>810135*****073962</t>
  </si>
  <si>
    <t>432823*****7045817</t>
  </si>
  <si>
    <t>151*****734</t>
  </si>
  <si>
    <t>李继豪</t>
  </si>
  <si>
    <t>431023******0030195</t>
  </si>
  <si>
    <t>李解放</t>
  </si>
  <si>
    <t>810135*****072101</t>
  </si>
  <si>
    <t>432823*****6195812</t>
  </si>
  <si>
    <t>130*****140</t>
  </si>
  <si>
    <t>雷津</t>
  </si>
  <si>
    <t>431023******9294836</t>
  </si>
  <si>
    <t>湖南郴州技师学院汽车与维修专业</t>
  </si>
  <si>
    <t>雷建辉</t>
  </si>
  <si>
    <t>810135*****855038</t>
  </si>
  <si>
    <t>431023*****2275815</t>
  </si>
  <si>
    <t>158*****700</t>
  </si>
  <si>
    <t>雷慧玲</t>
  </si>
  <si>
    <t>431023******1164822</t>
  </si>
  <si>
    <t>湖南郴州市第一职业高中读计算机应用</t>
  </si>
  <si>
    <t>雷国田</t>
  </si>
  <si>
    <t>810135*****073939</t>
  </si>
  <si>
    <t>432823*****7045812</t>
  </si>
  <si>
    <t>156*****854</t>
  </si>
  <si>
    <t>李淑芳</t>
  </si>
  <si>
    <t>431023******5244821</t>
  </si>
  <si>
    <t>湖南岳阳职业技术学院（软件技术）大一</t>
  </si>
  <si>
    <t>810135*****072247</t>
  </si>
  <si>
    <t>431023*****1215832</t>
  </si>
  <si>
    <t>130*****450</t>
  </si>
  <si>
    <t>李恒磊</t>
  </si>
  <si>
    <t>431023******9094815</t>
  </si>
  <si>
    <t>湖南郴州市理工职业技术学校</t>
  </si>
  <si>
    <t>李小永</t>
  </si>
  <si>
    <t>810135*****072350</t>
  </si>
  <si>
    <t>432823*****1065819</t>
  </si>
  <si>
    <t>136*****453</t>
  </si>
  <si>
    <t>李文峰</t>
  </si>
  <si>
    <t>431023******3204831</t>
  </si>
  <si>
    <t>湖南长沙新东方烹饪学院</t>
  </si>
  <si>
    <t>李玟乐</t>
  </si>
  <si>
    <t>431023******706484X</t>
  </si>
  <si>
    <t>广东东莞市鼎文职业技术学校</t>
  </si>
  <si>
    <t>李二庆</t>
  </si>
  <si>
    <t>810135*****070476</t>
  </si>
  <si>
    <t>432823*****4235811</t>
  </si>
  <si>
    <t>191*****609</t>
  </si>
  <si>
    <t>李欣蕊</t>
  </si>
  <si>
    <t>431023******0164841</t>
  </si>
  <si>
    <t>李义光</t>
  </si>
  <si>
    <t>810135*****072214</t>
  </si>
  <si>
    <t>432823*****2185833</t>
  </si>
  <si>
    <t>191*****346</t>
  </si>
  <si>
    <t>梁好</t>
  </si>
  <si>
    <t>431023******701482X</t>
  </si>
  <si>
    <t>永兴县高亭司镇高亭村</t>
  </si>
  <si>
    <t>梁先鲁</t>
  </si>
  <si>
    <t>810135*****056270</t>
  </si>
  <si>
    <t>432823*****2245817</t>
  </si>
  <si>
    <t>梁家发</t>
  </si>
  <si>
    <t>431023******3194837</t>
  </si>
  <si>
    <t>湖南宁乡经开区科技工业学校</t>
  </si>
  <si>
    <t>梁先权</t>
  </si>
  <si>
    <t>810135*****056281</t>
  </si>
  <si>
    <t>432823*****3125812</t>
  </si>
  <si>
    <t>173*****505</t>
  </si>
  <si>
    <t>梁玲爽</t>
  </si>
  <si>
    <t>431023******0295829</t>
  </si>
  <si>
    <t>湘南学院护理学院</t>
  </si>
  <si>
    <t>810135*****056032</t>
  </si>
  <si>
    <t>431023*****0295829</t>
  </si>
  <si>
    <t>185*****366</t>
  </si>
  <si>
    <t>梁秀芳</t>
  </si>
  <si>
    <t>431023******9154844</t>
  </si>
  <si>
    <t>邝军香</t>
  </si>
  <si>
    <t>810135*****055970</t>
  </si>
  <si>
    <t>432823*****1265826</t>
  </si>
  <si>
    <t>156*****90</t>
  </si>
  <si>
    <t>梁璇</t>
  </si>
  <si>
    <t>431023******907484X</t>
  </si>
  <si>
    <t>李竹枚</t>
  </si>
  <si>
    <t>810135*****750455</t>
  </si>
  <si>
    <t>432823*****0055825</t>
  </si>
  <si>
    <t>梁振宁</t>
  </si>
  <si>
    <t>431023******5120030</t>
  </si>
  <si>
    <t>梁几山</t>
  </si>
  <si>
    <t>810135*****056010</t>
  </si>
  <si>
    <t>432823*****3225815</t>
  </si>
  <si>
    <t>刘昆</t>
  </si>
  <si>
    <t>431023******9140034</t>
  </si>
  <si>
    <t>上海市新闻出版学校</t>
  </si>
  <si>
    <t>刘青建</t>
  </si>
  <si>
    <t>810135*****054783</t>
  </si>
  <si>
    <t>432823*****316581X</t>
  </si>
  <si>
    <t>153*****727</t>
  </si>
  <si>
    <t>刘娜</t>
  </si>
  <si>
    <t>431023******8280064</t>
  </si>
  <si>
    <t>湖南郴州职业技术学院</t>
  </si>
  <si>
    <t>刘洪标</t>
  </si>
  <si>
    <t>810135*****056189</t>
  </si>
  <si>
    <t>432823*****8155817</t>
  </si>
  <si>
    <t>刘仕勇</t>
  </si>
  <si>
    <t>431023******8064919</t>
  </si>
  <si>
    <t>刘红谢</t>
  </si>
  <si>
    <t>810135*****056112</t>
  </si>
  <si>
    <t>432823*****727581X</t>
  </si>
  <si>
    <t>431023******2108151</t>
  </si>
  <si>
    <t>刘烈煌</t>
  </si>
  <si>
    <t>810135*****072903</t>
  </si>
  <si>
    <t>432823*****9035813</t>
  </si>
  <si>
    <t>王世通</t>
  </si>
  <si>
    <t>,43102******09084818</t>
  </si>
  <si>
    <t>湖南潇湘职业学院</t>
  </si>
  <si>
    <t>胡日枚</t>
  </si>
  <si>
    <t>810135*****052130</t>
  </si>
  <si>
    <t>155*****642</t>
  </si>
  <si>
    <t>刘丽红</t>
  </si>
  <si>
    <t>431023******3120085</t>
  </si>
  <si>
    <t>梁俊</t>
  </si>
  <si>
    <t>431023******8040031</t>
  </si>
  <si>
    <t>梁群</t>
  </si>
  <si>
    <t>810135*****055936</t>
  </si>
  <si>
    <t>432823*****1195818</t>
  </si>
  <si>
    <t>王慧</t>
  </si>
  <si>
    <t>431023******7160020</t>
  </si>
  <si>
    <t>王日军</t>
  </si>
  <si>
    <t>810135*****720841</t>
  </si>
  <si>
    <t>432823*****0065873</t>
  </si>
  <si>
    <t>余永镇</t>
  </si>
  <si>
    <t>431023******1040090</t>
  </si>
  <si>
    <t>湖南长沙铁航职业中等技术学校</t>
  </si>
  <si>
    <t>余日文</t>
  </si>
  <si>
    <t>810135*****055721</t>
  </si>
  <si>
    <t>432823*****7105833</t>
  </si>
  <si>
    <t>刘妞</t>
  </si>
  <si>
    <t>431023******6050120</t>
  </si>
  <si>
    <t>湖南永兴职业学校</t>
  </si>
  <si>
    <t>刘运华</t>
  </si>
  <si>
    <t>810135*****056087</t>
  </si>
  <si>
    <t>431023*****1065817</t>
  </si>
  <si>
    <t>刘灿辉</t>
  </si>
  <si>
    <t>431023******0214899</t>
  </si>
  <si>
    <t>刘瑞华</t>
  </si>
  <si>
    <t>432823*****1255871</t>
  </si>
  <si>
    <t>810135*****049092</t>
  </si>
  <si>
    <t>173*****527</t>
  </si>
  <si>
    <t>刘铃娜</t>
  </si>
  <si>
    <t>431023******7304845</t>
  </si>
  <si>
    <t>衡阳市中南科技财经管理学校</t>
  </si>
  <si>
    <t>刘琪</t>
  </si>
  <si>
    <t>431023******2190068</t>
  </si>
  <si>
    <t>永兴县高亭司镇金坪村</t>
  </si>
  <si>
    <t>刘长沙</t>
  </si>
  <si>
    <t>810135*****090889</t>
  </si>
  <si>
    <t>432823*****4065812</t>
  </si>
  <si>
    <t>132*****201</t>
  </si>
  <si>
    <t>刘佳安</t>
  </si>
  <si>
    <t>431023******112017X</t>
  </si>
  <si>
    <t>刘贱明</t>
  </si>
  <si>
    <t>810135*****756793</t>
  </si>
  <si>
    <t>432823*****7225810</t>
  </si>
  <si>
    <t>181*****879</t>
  </si>
  <si>
    <t>刘波</t>
  </si>
  <si>
    <t>431023******2284870</t>
  </si>
  <si>
    <t>刘建秋</t>
  </si>
  <si>
    <t>810135*****260368</t>
  </si>
  <si>
    <t>432823*****7175818</t>
  </si>
  <si>
    <t>152*****839</t>
  </si>
  <si>
    <t>刘强</t>
  </si>
  <si>
    <t>431023******2284834</t>
  </si>
  <si>
    <t>刘俊维</t>
  </si>
  <si>
    <t>810135*****073768</t>
  </si>
  <si>
    <t>432823*****8155818</t>
  </si>
  <si>
    <t>181*****937</t>
  </si>
  <si>
    <t>刘列棱</t>
  </si>
  <si>
    <t>431023******8180050</t>
  </si>
  <si>
    <t>刘丰</t>
  </si>
  <si>
    <t>810135*****088463</t>
  </si>
  <si>
    <t>432823*****9185810</t>
  </si>
  <si>
    <t>158*****846</t>
  </si>
  <si>
    <t>刘梦娜</t>
  </si>
  <si>
    <t>431023******115006X</t>
  </si>
  <si>
    <t>刘桂香</t>
  </si>
  <si>
    <t>810135*****357009</t>
  </si>
  <si>
    <t>432823*****7045824</t>
  </si>
  <si>
    <t>147*****108</t>
  </si>
  <si>
    <t>姐姐与刘桃娜刘毅兄妹关系漏报</t>
  </si>
  <si>
    <t>刘毅</t>
  </si>
  <si>
    <t>431023******2170099</t>
  </si>
  <si>
    <t>湖南湘中幼儿师范专科学校</t>
  </si>
  <si>
    <t>姐姐与刘桃娜刘梦娜兄妹弟弟漏报</t>
  </si>
  <si>
    <t>刘翔</t>
  </si>
  <si>
    <t>431023******1174833</t>
  </si>
  <si>
    <t>广州新华互联网科技学院</t>
  </si>
  <si>
    <t>刘满环</t>
  </si>
  <si>
    <t>810135*****429306</t>
  </si>
  <si>
    <t>432823*****9235828</t>
  </si>
  <si>
    <t>177*****355</t>
  </si>
  <si>
    <t>刘韩</t>
  </si>
  <si>
    <t>431023******2014898</t>
  </si>
  <si>
    <t>欧青枚</t>
  </si>
  <si>
    <t>810135*****090887</t>
  </si>
  <si>
    <t>432823*****2045824</t>
  </si>
  <si>
    <t>133*****946</t>
  </si>
  <si>
    <t>刘烈涛</t>
  </si>
  <si>
    <t>431023******6260099</t>
  </si>
  <si>
    <t>刘善云</t>
  </si>
  <si>
    <t>810135*****090856</t>
  </si>
  <si>
    <t>432823*****2225815</t>
  </si>
  <si>
    <t>152*****729</t>
  </si>
  <si>
    <t>431023******3150094</t>
  </si>
  <si>
    <t>810135*****750807</t>
  </si>
  <si>
    <t>432823*****5175827</t>
  </si>
  <si>
    <t>186*****849</t>
  </si>
  <si>
    <t>刘妙玲</t>
  </si>
  <si>
    <t>431023******7270126</t>
  </si>
  <si>
    <t>湖南外国语学院</t>
  </si>
  <si>
    <t>刘中平</t>
  </si>
  <si>
    <t>810135*****073837</t>
  </si>
  <si>
    <t>432823*****9205872</t>
  </si>
  <si>
    <t>189*****912</t>
  </si>
  <si>
    <t>刘姝彤</t>
  </si>
  <si>
    <t>431023******1294820</t>
  </si>
  <si>
    <t>李正彩</t>
  </si>
  <si>
    <t>810135*****192099</t>
  </si>
  <si>
    <t>432823*****1285826</t>
  </si>
  <si>
    <t>139*****230</t>
  </si>
  <si>
    <t>与刘宣彤姊妹关系新增漏报</t>
  </si>
  <si>
    <t>刘宣彤</t>
  </si>
  <si>
    <t>431023******7114867</t>
  </si>
  <si>
    <t>与刘姝彤姊妹关系新增漏报</t>
  </si>
  <si>
    <t>刘桃娜</t>
  </si>
  <si>
    <t>431023******2090063</t>
  </si>
  <si>
    <t>湖南怀化师范高等专科学校</t>
  </si>
  <si>
    <t>与刘梦娜刘毅兄妹关系新增漏报</t>
  </si>
  <si>
    <t>雷楚</t>
  </si>
  <si>
    <t>431023******722483X</t>
  </si>
  <si>
    <t>永兴县高亭司镇高亭司社区</t>
  </si>
  <si>
    <t>湖南水利水电职业技术职业学院</t>
  </si>
  <si>
    <t>雷裕莆</t>
  </si>
  <si>
    <t>810135*****054115</t>
  </si>
  <si>
    <t>432823*****210305812</t>
  </si>
  <si>
    <t>147*****029</t>
  </si>
  <si>
    <t>曹玲</t>
  </si>
  <si>
    <t>431023******8280149</t>
  </si>
  <si>
    <t>永兴县高亭司镇高冲村</t>
  </si>
  <si>
    <t>曹柏训</t>
  </si>
  <si>
    <t>810135*****105810</t>
  </si>
  <si>
    <t>432823*****7265416</t>
  </si>
  <si>
    <t>186*****892</t>
  </si>
  <si>
    <t>胡彤</t>
  </si>
  <si>
    <t>431023******4030262</t>
  </si>
  <si>
    <t>高亭司镇东冲村</t>
  </si>
  <si>
    <t>湖南永兴职业中专学校</t>
  </si>
  <si>
    <t>胡金仁</t>
  </si>
  <si>
    <t>810135*****601588</t>
  </si>
  <si>
    <t>432823*****630581X</t>
  </si>
  <si>
    <t>187*****361</t>
  </si>
  <si>
    <t>梁志航</t>
  </si>
  <si>
    <t>431023******7078712</t>
  </si>
  <si>
    <t>永兴县高亭村窝黄3组</t>
  </si>
  <si>
    <t>梁己社</t>
  </si>
  <si>
    <t>810135*****750444</t>
  </si>
  <si>
    <t>432823*****129581X</t>
  </si>
  <si>
    <t>199*****169</t>
  </si>
  <si>
    <t>李嘉豪</t>
  </si>
  <si>
    <t>431023******2050090</t>
  </si>
  <si>
    <t>永兴县高亭司镇高堂村10</t>
  </si>
  <si>
    <t>李雄军</t>
  </si>
  <si>
    <t>810135*****073521</t>
  </si>
  <si>
    <t>432823*****1255852</t>
  </si>
  <si>
    <t>135*****672</t>
  </si>
  <si>
    <t>李楠</t>
  </si>
  <si>
    <t>431023******0278646</t>
  </si>
  <si>
    <t>永兴县高亭司镇高堂村12组</t>
  </si>
  <si>
    <t>李群飞</t>
  </si>
  <si>
    <t>810135*****060082</t>
  </si>
  <si>
    <t>432823*****7215813</t>
  </si>
  <si>
    <t>131*****226</t>
  </si>
  <si>
    <t>梁媛</t>
  </si>
  <si>
    <t>431023******1184848</t>
  </si>
  <si>
    <t>永兴县高亭司镇高亭村20组</t>
  </si>
  <si>
    <t>900520*****1158011</t>
  </si>
  <si>
    <t>李钰</t>
  </si>
  <si>
    <t>431023******113244X</t>
  </si>
  <si>
    <t>永兴县太和镇鲢鱼村</t>
  </si>
  <si>
    <t>湖南商务职业技术学院</t>
  </si>
  <si>
    <t>大二</t>
  </si>
  <si>
    <t>李齐伟</t>
  </si>
  <si>
    <t>810135*****337954</t>
  </si>
  <si>
    <t>431023*****609241X</t>
  </si>
  <si>
    <t>159*****332</t>
  </si>
  <si>
    <t>刘争竹</t>
  </si>
  <si>
    <t>431023******2270148</t>
  </si>
  <si>
    <t>永兴县太和镇乌萝村</t>
  </si>
  <si>
    <t>高二</t>
  </si>
  <si>
    <t>刘建国</t>
  </si>
  <si>
    <t>810135*****328576</t>
  </si>
  <si>
    <t>432823*****0162473</t>
  </si>
  <si>
    <t>139*****938</t>
  </si>
  <si>
    <t>邓盈盈</t>
  </si>
  <si>
    <t>431023******6172449</t>
  </si>
  <si>
    <t>永兴县太和镇盐塘村</t>
  </si>
  <si>
    <t>邓名亮</t>
  </si>
  <si>
    <t>810135*****324843</t>
  </si>
  <si>
    <t>432823*****3102413</t>
  </si>
  <si>
    <t>181*****108</t>
  </si>
  <si>
    <t>黄丽婷</t>
  </si>
  <si>
    <t>431023******9010066</t>
  </si>
  <si>
    <t>永兴县太和镇样下村</t>
  </si>
  <si>
    <t>黄光财</t>
  </si>
  <si>
    <t>810135*****324718</t>
  </si>
  <si>
    <t>432823*****7122418</t>
  </si>
  <si>
    <t>131*****610</t>
  </si>
  <si>
    <t>刘俊</t>
  </si>
  <si>
    <t>431023******2282413</t>
  </si>
  <si>
    <t>刘孝州</t>
  </si>
  <si>
    <t>810135*****324650</t>
  </si>
  <si>
    <t>432823*****1272413</t>
  </si>
  <si>
    <t>156*****495</t>
  </si>
  <si>
    <t>罗沙</t>
  </si>
  <si>
    <t>431023******6262426</t>
  </si>
  <si>
    <t>罗跃农</t>
  </si>
  <si>
    <t>810135*****322472</t>
  </si>
  <si>
    <t>432823*****4262410</t>
  </si>
  <si>
    <t>189*****553</t>
  </si>
  <si>
    <t>曹美香</t>
  </si>
  <si>
    <t>431023******4222449</t>
  </si>
  <si>
    <t>曹小华</t>
  </si>
  <si>
    <t>810135*****321853</t>
  </si>
  <si>
    <t>432823*****0192472</t>
  </si>
  <si>
    <t>137*****340</t>
  </si>
  <si>
    <t>刘乐含</t>
  </si>
  <si>
    <t>431023******3052423</t>
  </si>
  <si>
    <t>大一</t>
  </si>
  <si>
    <t>李小菊</t>
  </si>
  <si>
    <t>810135*****324582</t>
  </si>
  <si>
    <t>432823*****8282421</t>
  </si>
  <si>
    <t>156*****422</t>
  </si>
  <si>
    <t>侯建波</t>
  </si>
  <si>
    <t>431023******7070073</t>
  </si>
  <si>
    <t>永兴县太和镇居委会</t>
  </si>
  <si>
    <t>高一</t>
  </si>
  <si>
    <t>候段莲</t>
  </si>
  <si>
    <t>810135*****573084</t>
  </si>
  <si>
    <t>432823*****1282414</t>
  </si>
  <si>
    <t>151*****029</t>
  </si>
  <si>
    <t>陈美薇</t>
  </si>
  <si>
    <t>431023******1282445</t>
  </si>
  <si>
    <t>永兴县太和镇顶上村</t>
  </si>
  <si>
    <t>江苏商贸职业学院</t>
  </si>
  <si>
    <t>陈保胜</t>
  </si>
  <si>
    <t>810135*****326726</t>
  </si>
  <si>
    <t>432823*****209241243</t>
  </si>
  <si>
    <t>李蔚</t>
  </si>
  <si>
    <t>431023******4030052</t>
  </si>
  <si>
    <t>永兴县太和镇太和村</t>
  </si>
  <si>
    <t>长沙华中涉外职业高中</t>
  </si>
  <si>
    <t>高三</t>
  </si>
  <si>
    <t>李丽冰</t>
  </si>
  <si>
    <t>810135*****332843</t>
  </si>
  <si>
    <t>432823*****4022433</t>
  </si>
  <si>
    <t>139*****655</t>
  </si>
  <si>
    <t>李鹏程</t>
  </si>
  <si>
    <t>431023******5190012</t>
  </si>
  <si>
    <t>广州涉外经济职业技术学院</t>
  </si>
  <si>
    <t>李远仁</t>
  </si>
  <si>
    <t>810135*****332810</t>
  </si>
  <si>
    <t>432823*****0292411</t>
  </si>
  <si>
    <t>131*****269</t>
  </si>
  <si>
    <t>袁艳娟</t>
  </si>
  <si>
    <t>431023******5112426</t>
  </si>
  <si>
    <t>永兴县太和镇寺边村</t>
  </si>
  <si>
    <t>大五</t>
  </si>
  <si>
    <t>袁清得</t>
  </si>
  <si>
    <t>810135*****333993</t>
  </si>
  <si>
    <t>432823*****1152413</t>
  </si>
  <si>
    <t>130*****326</t>
  </si>
  <si>
    <t>陈阳花</t>
  </si>
  <si>
    <t>431023******1032422</t>
  </si>
  <si>
    <t>陈永清</t>
  </si>
  <si>
    <t>810135*****333824</t>
  </si>
  <si>
    <t>432823*****4022414</t>
  </si>
  <si>
    <t>133*****792</t>
  </si>
  <si>
    <t>李涵允</t>
  </si>
  <si>
    <t>431023******2042422</t>
  </si>
  <si>
    <t>湖南大众传媒职业技术学院</t>
  </si>
  <si>
    <t>大三</t>
  </si>
  <si>
    <t>李继兵</t>
  </si>
  <si>
    <t>810135*****333948</t>
  </si>
  <si>
    <t>432823*****9282413</t>
  </si>
  <si>
    <t>137*****109</t>
  </si>
  <si>
    <t>黄鹃</t>
  </si>
  <si>
    <t>431023******6022448</t>
  </si>
  <si>
    <t>永兴县太和镇五合村下古组</t>
  </si>
  <si>
    <t>黄小航</t>
  </si>
  <si>
    <t>810135*****328305</t>
  </si>
  <si>
    <t>432823*****0272411</t>
  </si>
  <si>
    <t>155*****855</t>
  </si>
  <si>
    <t>曹林伟</t>
  </si>
  <si>
    <t>431023******8040073</t>
  </si>
  <si>
    <t>永兴县太和镇样下村曹家组</t>
  </si>
  <si>
    <t>广东现代信息技术学校</t>
  </si>
  <si>
    <t>曹伙金</t>
  </si>
  <si>
    <t>810135*****322369</t>
  </si>
  <si>
    <t>432823*****0062410</t>
  </si>
  <si>
    <t>150*****318</t>
  </si>
  <si>
    <t>431023******2230031</t>
  </si>
  <si>
    <t>永兴县太和镇样下村黄泥组</t>
  </si>
  <si>
    <t xml:space="preserve">郴州职业技术学校 </t>
  </si>
  <si>
    <t>刘孝飞</t>
  </si>
  <si>
    <t>810135*****324661</t>
  </si>
  <si>
    <t>432823*****3082415</t>
  </si>
  <si>
    <t>184*****379</t>
  </si>
  <si>
    <t>李俊杰</t>
  </si>
  <si>
    <t>431023******6020071</t>
  </si>
  <si>
    <t>永兴县太和镇盐塘村白梨组　</t>
  </si>
  <si>
    <t>李学军</t>
  </si>
  <si>
    <t>810135*****325360</t>
  </si>
  <si>
    <t>432823*****9032419</t>
  </si>
  <si>
    <t>132*****551</t>
  </si>
  <si>
    <t>罗雅蓝</t>
  </si>
  <si>
    <t>431023******1262421</t>
  </si>
  <si>
    <t>永兴县太和镇样下村上坑组</t>
  </si>
  <si>
    <t>湘潭医学院</t>
  </si>
  <si>
    <t>罗跃华</t>
  </si>
  <si>
    <t>810135*****322574</t>
  </si>
  <si>
    <t>432823*****7142433</t>
  </si>
  <si>
    <t>152*****288</t>
  </si>
  <si>
    <t>邱嘉豪</t>
  </si>
  <si>
    <t>431023******0224210</t>
  </si>
  <si>
    <t>龙形市乡八甲村</t>
  </si>
  <si>
    <t>邱乾兴</t>
  </si>
  <si>
    <t>810135*****451022</t>
  </si>
  <si>
    <t>432823*****8044217</t>
  </si>
  <si>
    <t>131*****138</t>
  </si>
  <si>
    <t>黄凌霞</t>
  </si>
  <si>
    <t>431023******6230063</t>
  </si>
  <si>
    <t>龙形市乡高石村</t>
  </si>
  <si>
    <t>810135*****754755</t>
  </si>
  <si>
    <t>431023*****6230063</t>
  </si>
  <si>
    <t>183*****119</t>
  </si>
  <si>
    <t>何昭霞</t>
  </si>
  <si>
    <t>431023******7194223</t>
  </si>
  <si>
    <t>龙形市乡刘家村铺子组</t>
  </si>
  <si>
    <t>郴詶师范</t>
  </si>
  <si>
    <t>许江枚</t>
  </si>
  <si>
    <t>810135*****5453223</t>
  </si>
  <si>
    <t>432823*****6144245</t>
  </si>
  <si>
    <t>134*****075</t>
  </si>
  <si>
    <t>曹燕</t>
  </si>
  <si>
    <t>431023******302422X</t>
  </si>
  <si>
    <t>龙形市乡刘家村刘家组</t>
  </si>
  <si>
    <t>会计</t>
  </si>
  <si>
    <t>曹桂集</t>
  </si>
  <si>
    <t>810135*****451204</t>
  </si>
  <si>
    <t>432823*****1204217</t>
  </si>
  <si>
    <t>134*****569</t>
  </si>
  <si>
    <t>何俊辉</t>
  </si>
  <si>
    <t>431023******2074239</t>
  </si>
  <si>
    <t>船舶机械装置安装与维修</t>
  </si>
  <si>
    <t>何兴福</t>
  </si>
  <si>
    <t>810135*****453201</t>
  </si>
  <si>
    <t>432823*****1084219</t>
  </si>
  <si>
    <t>152*****850</t>
  </si>
  <si>
    <t>崔鑫能</t>
  </si>
  <si>
    <t>430481******1130077</t>
  </si>
  <si>
    <t>龙形市乡刘家村坳头组</t>
  </si>
  <si>
    <t>中职电子技术应用</t>
  </si>
  <si>
    <t>崔仁志</t>
  </si>
  <si>
    <t>810135*****5721958</t>
  </si>
  <si>
    <t>432823*****7234214</t>
  </si>
  <si>
    <t>134*****785</t>
  </si>
  <si>
    <t>陈佳波</t>
  </si>
  <si>
    <t>431023******2164210</t>
  </si>
  <si>
    <t>龙形市乡刘家村七里坑组</t>
  </si>
  <si>
    <t>龙启秀</t>
  </si>
  <si>
    <t>810135*****649117</t>
  </si>
  <si>
    <t>432823*****9094247</t>
  </si>
  <si>
    <t>173*****700</t>
  </si>
  <si>
    <t>何刚</t>
  </si>
  <si>
    <t>431023******2200051</t>
  </si>
  <si>
    <t>龙形市乡刘家村铺子</t>
  </si>
  <si>
    <t>何广文</t>
  </si>
  <si>
    <t>810135*****453187</t>
  </si>
  <si>
    <t>432823*****0044233</t>
  </si>
  <si>
    <t>139*****042</t>
  </si>
  <si>
    <t>曹志雄</t>
  </si>
  <si>
    <t>431023******2290170</t>
  </si>
  <si>
    <t>龙形市乡刘家村</t>
  </si>
  <si>
    <t>曹甲兴</t>
  </si>
  <si>
    <t>810135*****451373</t>
  </si>
  <si>
    <t>432823*****2014214</t>
  </si>
  <si>
    <t>159*****794</t>
  </si>
  <si>
    <t>何婷</t>
  </si>
  <si>
    <t>431023******2016681</t>
  </si>
  <si>
    <t>龙形市乡刘家村新屋组</t>
  </si>
  <si>
    <t>李应梅</t>
  </si>
  <si>
    <t>810135*****453074</t>
  </si>
  <si>
    <t>432823*****9014223</t>
  </si>
  <si>
    <t>155*****998</t>
  </si>
  <si>
    <t>何玉霜</t>
  </si>
  <si>
    <t>431023******0064227</t>
  </si>
  <si>
    <t>龙形市乡龙形市村</t>
  </si>
  <si>
    <t>陈花美</t>
  </si>
  <si>
    <t>810135*****430286</t>
  </si>
  <si>
    <t>432823*****4274222</t>
  </si>
  <si>
    <t>152*****532</t>
  </si>
  <si>
    <t>曾林欢</t>
  </si>
  <si>
    <t>431023******4060096</t>
  </si>
  <si>
    <t>曾小农</t>
  </si>
  <si>
    <t>810135*****450823</t>
  </si>
  <si>
    <t>432823*****4194211</t>
  </si>
  <si>
    <t>151*****495</t>
  </si>
  <si>
    <t>马红菲</t>
  </si>
  <si>
    <t>431023******5130082</t>
  </si>
  <si>
    <t>龙形市乡三河洲茶叶垅</t>
  </si>
  <si>
    <t>中职二</t>
  </si>
  <si>
    <t>2017.08</t>
  </si>
  <si>
    <t>王保连</t>
  </si>
  <si>
    <t>810135*****721969</t>
  </si>
  <si>
    <t>432823*****7224220</t>
  </si>
  <si>
    <t>181*****019</t>
  </si>
  <si>
    <t>兄妹</t>
  </si>
  <si>
    <t>431023******526005X</t>
  </si>
  <si>
    <t>马志金</t>
  </si>
  <si>
    <t>431023******4044249</t>
  </si>
  <si>
    <t>龙形市乡三河洲村毫山组</t>
  </si>
  <si>
    <t>高职二</t>
  </si>
  <si>
    <t>马宝林</t>
  </si>
  <si>
    <t>810135*****454578</t>
  </si>
  <si>
    <t>432823*****123421843</t>
  </si>
  <si>
    <t>135*****835</t>
  </si>
  <si>
    <t>马欣琪</t>
  </si>
  <si>
    <t>431023******1204269</t>
  </si>
  <si>
    <t>龙形市乡三河洲村</t>
  </si>
  <si>
    <t>深圳市深德技工学院</t>
  </si>
  <si>
    <t>马检文</t>
  </si>
  <si>
    <t>810135*****454589</t>
  </si>
  <si>
    <t>432823*****2244212</t>
  </si>
  <si>
    <t>137*****634</t>
  </si>
  <si>
    <t>马健飞</t>
  </si>
  <si>
    <t>431023******7314234</t>
  </si>
  <si>
    <t>李外凤</t>
  </si>
  <si>
    <t>810135*****454771</t>
  </si>
  <si>
    <t>432823*****6244226</t>
  </si>
  <si>
    <t>陈钰</t>
  </si>
  <si>
    <t>431023******2194218</t>
  </si>
  <si>
    <t>810135*****264175</t>
  </si>
  <si>
    <t>431023*****2194218</t>
  </si>
  <si>
    <t>137*****050</t>
  </si>
  <si>
    <t>李泉林</t>
  </si>
  <si>
    <t>431023******010422X</t>
  </si>
  <si>
    <t>龙形市乡石阳村</t>
  </si>
  <si>
    <t>三乡镇理工学校</t>
  </si>
  <si>
    <t>李建兴</t>
  </si>
  <si>
    <t>810135*****722000</t>
  </si>
  <si>
    <t>432823*****8144211</t>
  </si>
  <si>
    <t>188*****807</t>
  </si>
  <si>
    <t>吴霞</t>
  </si>
  <si>
    <t>431023******8044224</t>
  </si>
  <si>
    <t>龙形市乡营坪村干丘组</t>
  </si>
  <si>
    <t>吴昭全</t>
  </si>
  <si>
    <t>810135*****455786</t>
  </si>
  <si>
    <t>432823*****5224218</t>
  </si>
  <si>
    <t>139*****544</t>
  </si>
  <si>
    <t>李志兰</t>
  </si>
  <si>
    <t>431023******9240045</t>
  </si>
  <si>
    <t>龙形市乡营坪村推花垅组</t>
  </si>
  <si>
    <t>李检顺</t>
  </si>
  <si>
    <t>810135*****455866</t>
  </si>
  <si>
    <t>432823*****1264216</t>
  </si>
  <si>
    <t>183*****006</t>
  </si>
  <si>
    <t>李泽兵</t>
  </si>
  <si>
    <t>431023******5244231</t>
  </si>
  <si>
    <t>李小松</t>
  </si>
  <si>
    <t>810135*****455855</t>
  </si>
  <si>
    <t>432823*****2084211</t>
  </si>
  <si>
    <t>151*****773</t>
  </si>
  <si>
    <t>谭辉强</t>
  </si>
  <si>
    <t>431023******7020073</t>
  </si>
  <si>
    <t>龙形市乡营坪村围里组</t>
  </si>
  <si>
    <t>郴州技师学院汽车维修</t>
  </si>
  <si>
    <t>谭明亮</t>
  </si>
  <si>
    <t>810135*****456268</t>
  </si>
  <si>
    <t>432823*****9164210</t>
  </si>
  <si>
    <t>139*****737</t>
  </si>
  <si>
    <t>谭美辉</t>
  </si>
  <si>
    <t>431023******3270123</t>
  </si>
  <si>
    <t>永兴县职业中专学校高星级饭店运营与管理</t>
  </si>
  <si>
    <t>马盈盈</t>
  </si>
  <si>
    <t>431023******2160142</t>
  </si>
  <si>
    <t>龙形市乡三河洲村黄土洲组</t>
  </si>
  <si>
    <t>曹慧</t>
  </si>
  <si>
    <t>431023******0103328</t>
  </si>
  <si>
    <t>湖南都市学院</t>
  </si>
  <si>
    <t>何阳斌</t>
  </si>
  <si>
    <t>431023******222421X</t>
  </si>
  <si>
    <t>常德幼专</t>
  </si>
  <si>
    <t>何德术</t>
  </si>
  <si>
    <t>810135*****738003</t>
  </si>
  <si>
    <t>432823*****6174211</t>
  </si>
  <si>
    <t>133*****926</t>
  </si>
  <si>
    <t>何洪奎</t>
  </si>
  <si>
    <t>431023******509421X</t>
  </si>
  <si>
    <t>龙形市乡刘家村学校组</t>
  </si>
  <si>
    <t>何长先</t>
  </si>
  <si>
    <t>810135*****453109</t>
  </si>
  <si>
    <t>432823*****030421X</t>
  </si>
  <si>
    <t>136*****941</t>
  </si>
  <si>
    <t>李帅灵</t>
  </si>
  <si>
    <t>431023******2294239</t>
  </si>
  <si>
    <t>龙形市乡八甲村下山组</t>
  </si>
  <si>
    <t>郴州综合职业技术学院</t>
  </si>
  <si>
    <t>李小牛</t>
  </si>
  <si>
    <t>810135*****450900</t>
  </si>
  <si>
    <t>432823*****2024232</t>
  </si>
  <si>
    <t>188*****159</t>
  </si>
  <si>
    <t>陈美香</t>
  </si>
  <si>
    <t>431023******3274228</t>
  </si>
  <si>
    <t>810135*****450914</t>
  </si>
  <si>
    <t>432823*****7054215</t>
  </si>
  <si>
    <t>135*****029</t>
  </si>
  <si>
    <t>刘伟超</t>
  </si>
  <si>
    <t xml:space="preserve"> 43102******1220423X</t>
  </si>
  <si>
    <t>刘江仁</t>
  </si>
  <si>
    <t>810135*****455447</t>
  </si>
  <si>
    <t>432823*****4064211</t>
  </si>
  <si>
    <t>150*****108</t>
  </si>
  <si>
    <t>廖立琴</t>
  </si>
  <si>
    <t>431023******3264222</t>
  </si>
  <si>
    <t>廖小红</t>
  </si>
  <si>
    <t>810135*****451099</t>
  </si>
  <si>
    <t>432823*****9014233</t>
  </si>
  <si>
    <t>152*****761</t>
  </si>
  <si>
    <t>何玉英</t>
  </si>
  <si>
    <t>431023******1094243</t>
  </si>
  <si>
    <t>何小武</t>
  </si>
  <si>
    <t>810135*****272226</t>
  </si>
  <si>
    <t>432823*****8144230</t>
  </si>
  <si>
    <t>158*****393</t>
  </si>
  <si>
    <t>431023******9254217</t>
  </si>
  <si>
    <t>龙形市乡营坪村</t>
  </si>
  <si>
    <t>李逢飞</t>
  </si>
  <si>
    <t>810135*****458506</t>
  </si>
  <si>
    <t>432823*****1064218</t>
  </si>
  <si>
    <t>134*****176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</si>
</sst>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177" formatCode="0;[Red]0"/>
    <numFmt numFmtId="178" formatCode="0_ "/>
  </numFmts>
  <fonts count="3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color theme="1"/>
      <name val="黑体"/>
      <charset val="134"/>
    </font>
    <font>
      <sz val="22"/>
      <color theme="1"/>
      <name val="方正小标宋简体"/>
      <charset val="134"/>
    </font>
    <font>
      <sz val="9"/>
      <color theme="1"/>
      <name val="宋体"/>
      <charset val="0"/>
      <scheme val="minor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0000"/>
      <name val="宋体"/>
      <charset val="134"/>
    </font>
    <font>
      <b/>
      <sz val="15"/>
      <color theme="3"/>
      <name val="宋体"/>
      <charset val="134"/>
      <scheme val="minor"/>
    </font>
    <font>
      <sz val="11"/>
      <color indexed="9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1"/>
      <color theme="1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0">
    <xf numFmtId="0" fontId="0" fillId="0" borderId="0">
      <alignment vertical="center"/>
    </xf>
    <xf numFmtId="0" fontId="16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4" fillId="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4" borderId="11" applyNumberFormat="0" applyFont="0" applyAlignment="0" applyProtection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>
      <protection locked="0"/>
    </xf>
    <xf numFmtId="0" fontId="23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>
      <protection locked="0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1" fillId="3" borderId="10" applyNumberFormat="0" applyAlignment="0" applyProtection="0">
      <alignment vertical="center"/>
    </xf>
    <xf numFmtId="0" fontId="19" fillId="3" borderId="12" applyNumberFormat="0" applyAlignment="0" applyProtection="0">
      <alignment vertical="center"/>
    </xf>
    <xf numFmtId="0" fontId="17" fillId="6" borderId="13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9" fillId="0" borderId="0"/>
    <xf numFmtId="0" fontId="23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2" fillId="0" borderId="0">
      <alignment vertical="center"/>
    </xf>
    <xf numFmtId="0" fontId="21" fillId="7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6" fillId="0" borderId="0">
      <protection locked="0"/>
    </xf>
    <xf numFmtId="0" fontId="16" fillId="0" borderId="0">
      <alignment vertical="center"/>
    </xf>
    <xf numFmtId="0" fontId="21" fillId="25" borderId="0" applyNumberFormat="0" applyBorder="0" applyAlignment="0" applyProtection="0">
      <alignment vertical="center"/>
    </xf>
    <xf numFmtId="0" fontId="16" fillId="0" borderId="0">
      <alignment vertical="center"/>
    </xf>
    <xf numFmtId="0" fontId="23" fillId="34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18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6" fillId="0" borderId="0">
      <protection locked="0"/>
    </xf>
    <xf numFmtId="0" fontId="9" fillId="0" borderId="0"/>
    <xf numFmtId="0" fontId="9" fillId="0" borderId="0"/>
    <xf numFmtId="0" fontId="12" fillId="0" borderId="0">
      <alignment vertical="center"/>
    </xf>
    <xf numFmtId="0" fontId="9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protection locked="0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9" fillId="0" borderId="0">
      <protection locked="0"/>
    </xf>
    <xf numFmtId="0" fontId="33" fillId="0" borderId="0"/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>
      <protection locked="0"/>
    </xf>
    <xf numFmtId="0" fontId="1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0" fillId="0" borderId="0">
      <alignment vertical="center"/>
    </xf>
    <xf numFmtId="0" fontId="26" fillId="0" borderId="0">
      <protection locked="0"/>
    </xf>
    <xf numFmtId="0" fontId="34" fillId="0" borderId="0">
      <alignment vertical="center"/>
    </xf>
    <xf numFmtId="0" fontId="26" fillId="0" borderId="0">
      <protection locked="0"/>
    </xf>
    <xf numFmtId="0" fontId="9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33" fillId="0" borderId="0"/>
    <xf numFmtId="0" fontId="16" fillId="0" borderId="0">
      <alignment vertical="center"/>
    </xf>
  </cellStyleXfs>
  <cellXfs count="22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177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60" applyFont="1" applyFill="1" applyBorder="1" applyAlignment="1">
      <alignment horizontal="center" vertical="center" wrapText="1"/>
    </xf>
    <xf numFmtId="0" fontId="2" fillId="0" borderId="2" xfId="62" applyFont="1" applyFill="1" applyBorder="1" applyAlignment="1">
      <alignment horizontal="center" vertical="center" wrapText="1"/>
    </xf>
    <xf numFmtId="0" fontId="2" fillId="0" borderId="1" xfId="65" applyFont="1" applyFill="1" applyBorder="1" applyAlignment="1">
      <alignment horizontal="center" vertical="center" wrapText="1"/>
    </xf>
    <xf numFmtId="0" fontId="2" fillId="0" borderId="1" xfId="16" applyFont="1" applyFill="1" applyBorder="1" applyAlignment="1">
      <alignment horizontal="center" vertical="center" wrapText="1"/>
    </xf>
    <xf numFmtId="0" fontId="2" fillId="0" borderId="1" xfId="62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24" applyFont="1" applyFill="1" applyBorder="1" applyAlignment="1">
      <alignment horizontal="center" vertical="center" wrapText="1"/>
    </xf>
    <xf numFmtId="0" fontId="2" fillId="0" borderId="1" xfId="56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2" fillId="0" borderId="1" xfId="72" applyFont="1" applyFill="1" applyBorder="1" applyAlignment="1">
      <alignment horizontal="center" vertical="center" wrapText="1"/>
    </xf>
    <xf numFmtId="176" fontId="2" fillId="0" borderId="1" xfId="56" applyNumberFormat="1" applyFont="1" applyFill="1" applyBorder="1" applyAlignment="1">
      <alignment horizontal="center" vertical="center" wrapText="1"/>
    </xf>
    <xf numFmtId="0" fontId="2" fillId="0" borderId="3" xfId="72" applyFont="1" applyFill="1" applyBorder="1" applyAlignment="1">
      <alignment horizontal="center" vertical="center" wrapText="1"/>
    </xf>
    <xf numFmtId="176" fontId="2" fillId="0" borderId="1" xfId="62" applyNumberFormat="1" applyFont="1" applyFill="1" applyBorder="1" applyAlignment="1">
      <alignment horizontal="center" vertical="center" wrapText="1"/>
    </xf>
    <xf numFmtId="0" fontId="2" fillId="0" borderId="3" xfId="6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103" applyNumberFormat="1" applyFont="1" applyFill="1" applyBorder="1" applyAlignment="1" applyProtection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3" xfId="66" applyNumberFormat="1" applyFont="1" applyFill="1" applyBorder="1" applyAlignment="1">
      <alignment horizontal="center" vertical="center" wrapText="1" shrinkToFit="1"/>
    </xf>
    <xf numFmtId="49" fontId="2" fillId="0" borderId="1" xfId="66" applyNumberFormat="1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 shrinkToFit="1"/>
    </xf>
    <xf numFmtId="49" fontId="2" fillId="0" borderId="3" xfId="0" applyNumberFormat="1" applyFont="1" applyFill="1" applyBorder="1" applyAlignment="1">
      <alignment horizontal="center" vertical="center" wrapText="1"/>
    </xf>
    <xf numFmtId="5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 shrinkToFit="1"/>
    </xf>
    <xf numFmtId="0" fontId="2" fillId="0" borderId="2" xfId="0" applyNumberFormat="1" applyFont="1" applyFill="1" applyBorder="1" applyAlignment="1" applyProtection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" xfId="92" applyNumberFormat="1" applyFont="1" applyFill="1" applyBorder="1" applyAlignment="1">
      <alignment horizontal="center" vertical="center" wrapText="1"/>
    </xf>
    <xf numFmtId="0" fontId="2" fillId="0" borderId="1" xfId="113" applyNumberFormat="1" applyFont="1" applyFill="1" applyBorder="1" applyAlignment="1">
      <alignment horizontal="center" vertical="center" wrapText="1"/>
    </xf>
    <xf numFmtId="0" fontId="2" fillId="0" borderId="1" xfId="104" applyNumberFormat="1" applyFont="1" applyFill="1" applyBorder="1" applyAlignment="1">
      <alignment horizontal="center" vertical="center" wrapText="1" shrinkToFit="1"/>
    </xf>
    <xf numFmtId="0" fontId="2" fillId="0" borderId="1" xfId="92" applyNumberFormat="1" applyFont="1" applyFill="1" applyBorder="1" applyAlignment="1">
      <alignment horizontal="center" vertical="center" wrapText="1" shrinkToFit="1"/>
    </xf>
    <xf numFmtId="0" fontId="2" fillId="0" borderId="1" xfId="56" applyNumberFormat="1" applyFont="1" applyFill="1" applyBorder="1" applyAlignment="1">
      <alignment horizontal="center" vertical="center" wrapText="1"/>
    </xf>
    <xf numFmtId="0" fontId="2" fillId="0" borderId="1" xfId="95" applyNumberFormat="1" applyFont="1" applyFill="1" applyBorder="1" applyAlignment="1">
      <alignment horizontal="center" vertical="center" wrapText="1"/>
    </xf>
    <xf numFmtId="0" fontId="2" fillId="0" borderId="2" xfId="94" applyNumberFormat="1" applyFont="1" applyFill="1" applyBorder="1" applyAlignment="1">
      <alignment horizontal="center" vertical="center" wrapText="1"/>
    </xf>
    <xf numFmtId="0" fontId="2" fillId="0" borderId="2" xfId="93" applyNumberFormat="1" applyFont="1" applyFill="1" applyBorder="1" applyAlignment="1">
      <alignment horizontal="center" vertical="center" wrapText="1" shrinkToFit="1"/>
    </xf>
    <xf numFmtId="0" fontId="2" fillId="0" borderId="1" xfId="113" applyNumberFormat="1" applyFont="1" applyFill="1" applyBorder="1" applyAlignment="1">
      <alignment horizontal="center" vertical="center" wrapText="1" shrinkToFit="1"/>
    </xf>
    <xf numFmtId="0" fontId="2" fillId="0" borderId="1" xfId="93" applyNumberFormat="1" applyFont="1" applyFill="1" applyBorder="1" applyAlignment="1">
      <alignment horizontal="center" vertical="center" wrapText="1" shrinkToFit="1"/>
    </xf>
    <xf numFmtId="0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1" xfId="102" applyNumberFormat="1" applyFont="1" applyFill="1" applyBorder="1" applyAlignment="1" applyProtection="1">
      <alignment horizontal="center" vertical="center" wrapText="1" shrinkToFit="1"/>
    </xf>
    <xf numFmtId="49" fontId="2" fillId="0" borderId="1" xfId="56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 shrinkToFit="1"/>
    </xf>
    <xf numFmtId="0" fontId="2" fillId="0" borderId="3" xfId="64" applyNumberFormat="1" applyFont="1" applyFill="1" applyBorder="1" applyAlignment="1">
      <alignment horizontal="center" vertical="center" wrapText="1"/>
    </xf>
    <xf numFmtId="0" fontId="2" fillId="0" borderId="1" xfId="64" applyNumberFormat="1" applyFont="1" applyFill="1" applyBorder="1" applyAlignment="1">
      <alignment horizontal="center" vertical="center" wrapText="1"/>
    </xf>
    <xf numFmtId="0" fontId="2" fillId="0" borderId="3" xfId="61" applyNumberFormat="1" applyFont="1" applyFill="1" applyBorder="1" applyAlignment="1">
      <alignment horizontal="center" vertical="center" wrapText="1"/>
    </xf>
    <xf numFmtId="0" fontId="2" fillId="0" borderId="1" xfId="61" applyNumberFormat="1" applyFont="1" applyFill="1" applyBorder="1" applyAlignment="1">
      <alignment horizontal="center" vertical="center" wrapText="1"/>
    </xf>
    <xf numFmtId="0" fontId="2" fillId="0" borderId="3" xfId="66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1" xfId="92" applyNumberFormat="1" applyFont="1" applyFill="1" applyBorder="1" applyAlignment="1">
      <alignment horizontal="center" vertical="center" wrapText="1" shrinkToFit="1"/>
    </xf>
    <xf numFmtId="0" fontId="2" fillId="0" borderId="2" xfId="66" applyFont="1" applyFill="1" applyBorder="1" applyAlignment="1">
      <alignment horizontal="center" vertical="center" wrapText="1" shrinkToFit="1"/>
    </xf>
    <xf numFmtId="49" fontId="2" fillId="0" borderId="1" xfId="64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64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73" applyFont="1" applyFill="1" applyBorder="1" applyAlignment="1" applyProtection="1">
      <alignment horizontal="center" vertical="center" wrapText="1"/>
    </xf>
    <xf numFmtId="0" fontId="2" fillId="0" borderId="2" xfId="73" applyFont="1" applyFill="1" applyBorder="1" applyAlignment="1" applyProtection="1">
      <alignment horizontal="center" vertical="center" wrapText="1"/>
    </xf>
    <xf numFmtId="0" fontId="2" fillId="0" borderId="1" xfId="73" applyFont="1" applyFill="1" applyBorder="1" applyAlignment="1" applyProtection="1">
      <alignment horizontal="center" vertical="center" wrapText="1" shrinkToFit="1"/>
    </xf>
    <xf numFmtId="0" fontId="2" fillId="0" borderId="2" xfId="73" applyFont="1" applyFill="1" applyBorder="1" applyAlignment="1" applyProtection="1">
      <alignment horizontal="center" vertical="center" wrapText="1" shrinkToFit="1"/>
    </xf>
    <xf numFmtId="49" fontId="2" fillId="0" borderId="1" xfId="73" applyNumberFormat="1" applyFont="1" applyFill="1" applyBorder="1" applyAlignment="1" applyProtection="1">
      <alignment horizontal="center" vertical="center" wrapText="1"/>
    </xf>
    <xf numFmtId="0" fontId="2" fillId="0" borderId="1" xfId="73" applyFont="1" applyFill="1" applyBorder="1" applyAlignment="1" applyProtection="1">
      <alignment horizontal="center" vertical="center" wrapText="1"/>
      <protection locked="0"/>
    </xf>
    <xf numFmtId="0" fontId="2" fillId="0" borderId="1" xfId="65" applyFont="1" applyFill="1" applyBorder="1" applyAlignment="1" applyProtection="1">
      <alignment horizontal="center" vertical="center" wrapText="1"/>
    </xf>
    <xf numFmtId="0" fontId="2" fillId="0" borderId="2" xfId="65" applyFont="1" applyFill="1" applyBorder="1" applyAlignment="1" applyProtection="1">
      <alignment horizontal="center" vertical="center" wrapText="1"/>
    </xf>
    <xf numFmtId="0" fontId="2" fillId="0" borderId="1" xfId="78" applyFont="1" applyFill="1" applyBorder="1" applyAlignment="1" applyProtection="1">
      <alignment horizontal="center" vertical="center" wrapText="1"/>
    </xf>
    <xf numFmtId="49" fontId="2" fillId="0" borderId="1" xfId="87" applyNumberFormat="1" applyFont="1" applyFill="1" applyBorder="1" applyAlignment="1" applyProtection="1">
      <alignment horizontal="center" vertical="center" wrapText="1"/>
    </xf>
    <xf numFmtId="0" fontId="2" fillId="0" borderId="2" xfId="73" applyFont="1" applyFill="1" applyBorder="1" applyAlignment="1" applyProtection="1">
      <alignment horizontal="center" vertical="center" wrapText="1"/>
      <protection locked="0"/>
    </xf>
    <xf numFmtId="49" fontId="2" fillId="0" borderId="1" xfId="86" applyNumberFormat="1" applyFont="1" applyFill="1" applyBorder="1" applyAlignment="1" applyProtection="1">
      <alignment horizontal="center" vertical="center" wrapText="1"/>
    </xf>
    <xf numFmtId="0" fontId="2" fillId="0" borderId="1" xfId="61" applyFont="1" applyFill="1" applyBorder="1" applyAlignment="1" applyProtection="1">
      <alignment horizontal="center" vertical="center" wrapText="1"/>
    </xf>
    <xf numFmtId="0" fontId="2" fillId="0" borderId="2" xfId="61" applyFont="1" applyFill="1" applyBorder="1" applyAlignment="1" applyProtection="1">
      <alignment horizontal="center" vertical="center" wrapText="1"/>
    </xf>
    <xf numFmtId="0" fontId="2" fillId="0" borderId="1" xfId="76" applyFont="1" applyFill="1" applyBorder="1" applyAlignment="1" applyProtection="1">
      <alignment horizontal="center" vertical="center" wrapText="1"/>
    </xf>
    <xf numFmtId="49" fontId="2" fillId="0" borderId="1" xfId="106" applyNumberFormat="1" applyFont="1" applyFill="1" applyBorder="1" applyAlignment="1" applyProtection="1">
      <alignment horizontal="center" vertical="center" wrapText="1"/>
    </xf>
    <xf numFmtId="49" fontId="2" fillId="0" borderId="1" xfId="73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73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73" applyNumberFormat="1" applyFont="1" applyFill="1" applyBorder="1" applyAlignment="1" applyProtection="1">
      <alignment horizontal="center" vertical="center" wrapText="1"/>
    </xf>
    <xf numFmtId="0" fontId="2" fillId="0" borderId="1" xfId="80" applyNumberFormat="1" applyFont="1" applyFill="1" applyBorder="1" applyAlignment="1" applyProtection="1">
      <alignment horizontal="center" vertical="center" wrapText="1"/>
    </xf>
    <xf numFmtId="0" fontId="2" fillId="0" borderId="1" xfId="112" applyFont="1" applyFill="1" applyBorder="1" applyAlignment="1" applyProtection="1">
      <alignment horizontal="center" vertical="center" wrapText="1"/>
    </xf>
    <xf numFmtId="0" fontId="2" fillId="0" borderId="1" xfId="100" applyFont="1" applyFill="1" applyBorder="1" applyAlignment="1" applyProtection="1">
      <alignment horizontal="center" vertical="center" wrapText="1"/>
    </xf>
    <xf numFmtId="0" fontId="2" fillId="0" borderId="2" xfId="100" applyFont="1" applyFill="1" applyBorder="1" applyAlignment="1" applyProtection="1">
      <alignment horizontal="center" vertical="center" wrapText="1"/>
    </xf>
    <xf numFmtId="0" fontId="2" fillId="0" borderId="1" xfId="61" applyFont="1" applyFill="1" applyBorder="1" applyAlignment="1" applyProtection="1">
      <alignment horizontal="center" vertical="center" wrapText="1"/>
      <protection locked="0"/>
    </xf>
    <xf numFmtId="49" fontId="2" fillId="0" borderId="1" xfId="61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00" applyNumberFormat="1" applyFont="1" applyFill="1" applyBorder="1" applyAlignment="1" applyProtection="1">
      <alignment horizontal="center" vertical="center" wrapText="1"/>
    </xf>
    <xf numFmtId="0" fontId="2" fillId="0" borderId="3" xfId="16" applyFont="1" applyFill="1" applyBorder="1" applyAlignment="1">
      <alignment horizontal="center" vertical="center" wrapText="1"/>
    </xf>
    <xf numFmtId="0" fontId="2" fillId="0" borderId="3" xfId="73" applyFont="1" applyFill="1" applyBorder="1" applyAlignment="1" applyProtection="1">
      <alignment horizontal="center" vertical="center" wrapText="1"/>
    </xf>
    <xf numFmtId="0" fontId="2" fillId="0" borderId="3" xfId="73" applyFont="1" applyFill="1" applyBorder="1" applyAlignment="1" applyProtection="1">
      <alignment horizontal="center" vertical="center" wrapText="1" shrinkToFit="1"/>
    </xf>
    <xf numFmtId="0" fontId="2" fillId="0" borderId="3" xfId="78" applyFont="1" applyFill="1" applyBorder="1" applyAlignment="1" applyProtection="1">
      <alignment horizontal="center" vertical="center" wrapText="1"/>
    </xf>
    <xf numFmtId="49" fontId="2" fillId="0" borderId="3" xfId="73" applyNumberFormat="1" applyFont="1" applyFill="1" applyBorder="1" applyAlignment="1" applyProtection="1">
      <alignment horizontal="center" vertical="center" wrapText="1" shrinkToFit="1"/>
    </xf>
    <xf numFmtId="49" fontId="2" fillId="0" borderId="1" xfId="73" applyNumberFormat="1" applyFont="1" applyFill="1" applyBorder="1" applyAlignment="1" applyProtection="1">
      <alignment horizontal="center" vertical="center" wrapText="1" shrinkToFit="1"/>
    </xf>
    <xf numFmtId="49" fontId="2" fillId="0" borderId="3" xfId="68" applyNumberFormat="1" applyFont="1" applyFill="1" applyBorder="1" applyAlignment="1" applyProtection="1">
      <alignment horizontal="center" vertical="center" wrapText="1"/>
    </xf>
    <xf numFmtId="49" fontId="2" fillId="0" borderId="1" xfId="68" applyNumberFormat="1" applyFont="1" applyFill="1" applyBorder="1" applyAlignment="1" applyProtection="1">
      <alignment horizontal="center" vertical="center" wrapText="1"/>
    </xf>
    <xf numFmtId="0" fontId="2" fillId="0" borderId="3" xfId="76" applyFont="1" applyFill="1" applyBorder="1" applyAlignment="1" applyProtection="1">
      <alignment horizontal="center" vertical="center" wrapText="1"/>
    </xf>
    <xf numFmtId="49" fontId="2" fillId="0" borderId="3" xfId="61" applyNumberFormat="1" applyFont="1" applyFill="1" applyBorder="1" applyAlignment="1" applyProtection="1">
      <alignment horizontal="center" vertical="center" wrapText="1"/>
    </xf>
    <xf numFmtId="49" fontId="2" fillId="0" borderId="1" xfId="61" applyNumberFormat="1" applyFont="1" applyFill="1" applyBorder="1" applyAlignment="1" applyProtection="1">
      <alignment horizontal="center" vertical="center" wrapText="1"/>
    </xf>
    <xf numFmtId="0" fontId="2" fillId="0" borderId="3" xfId="61" applyFont="1" applyFill="1" applyBorder="1" applyAlignment="1" applyProtection="1">
      <alignment horizontal="center" vertical="center" wrapText="1"/>
    </xf>
    <xf numFmtId="0" fontId="2" fillId="0" borderId="3" xfId="61" applyNumberFormat="1" applyFont="1" applyFill="1" applyBorder="1" applyAlignment="1" applyProtection="1">
      <alignment horizontal="center" vertical="center" wrapText="1"/>
    </xf>
    <xf numFmtId="0" fontId="2" fillId="0" borderId="1" xfId="61" applyNumberFormat="1" applyFont="1" applyFill="1" applyBorder="1" applyAlignment="1" applyProtection="1">
      <alignment horizontal="center" vertical="center" wrapText="1"/>
    </xf>
    <xf numFmtId="0" fontId="2" fillId="0" borderId="3" xfId="73" applyNumberFormat="1" applyFont="1" applyFill="1" applyBorder="1" applyAlignment="1" applyProtection="1">
      <alignment horizontal="center" vertical="center" wrapText="1"/>
    </xf>
    <xf numFmtId="0" fontId="2" fillId="0" borderId="1" xfId="73" applyNumberFormat="1" applyFont="1" applyFill="1" applyBorder="1" applyAlignment="1" applyProtection="1">
      <alignment horizontal="center" vertical="center" wrapText="1"/>
    </xf>
    <xf numFmtId="49" fontId="2" fillId="0" borderId="3" xfId="73" applyNumberFormat="1" applyFont="1" applyFill="1" applyBorder="1" applyAlignment="1" applyProtection="1">
      <alignment horizontal="center" vertical="center" wrapText="1"/>
    </xf>
    <xf numFmtId="0" fontId="2" fillId="0" borderId="3" xfId="100" applyNumberFormat="1" applyFont="1" applyFill="1" applyBorder="1" applyAlignment="1" applyProtection="1">
      <alignment horizontal="center" vertical="center" wrapText="1"/>
    </xf>
    <xf numFmtId="0" fontId="2" fillId="0" borderId="1" xfId="100" applyNumberFormat="1" applyFont="1" applyFill="1" applyBorder="1" applyAlignment="1" applyProtection="1">
      <alignment horizontal="center" vertical="center" wrapText="1"/>
    </xf>
    <xf numFmtId="0" fontId="2" fillId="0" borderId="1" xfId="99" applyFont="1" applyFill="1" applyBorder="1" applyAlignment="1" applyProtection="1">
      <alignment horizontal="center" vertical="center" wrapText="1"/>
    </xf>
    <xf numFmtId="0" fontId="2" fillId="0" borderId="1" xfId="109" applyFont="1" applyFill="1" applyBorder="1" applyAlignment="1" applyProtection="1">
      <alignment horizontal="center" vertical="center" wrapText="1"/>
    </xf>
    <xf numFmtId="0" fontId="2" fillId="0" borderId="2" xfId="109" applyFont="1" applyFill="1" applyBorder="1" applyAlignment="1" applyProtection="1">
      <alignment horizontal="center" vertical="center" wrapText="1"/>
    </xf>
    <xf numFmtId="0" fontId="2" fillId="0" borderId="1" xfId="56" applyNumberFormat="1" applyFont="1" applyFill="1" applyBorder="1" applyAlignment="1" applyProtection="1">
      <alignment horizontal="center" vertical="center" wrapText="1" shrinkToFit="1"/>
    </xf>
    <xf numFmtId="49" fontId="2" fillId="0" borderId="1" xfId="107" applyNumberFormat="1" applyFont="1" applyFill="1" applyBorder="1" applyAlignment="1">
      <alignment horizontal="center" vertical="center" wrapText="1"/>
      <protection locked="0"/>
    </xf>
    <xf numFmtId="0" fontId="2" fillId="0" borderId="1" xfId="56" applyFont="1" applyFill="1" applyBorder="1" applyAlignment="1" applyProtection="1">
      <alignment horizontal="center" vertical="center" wrapText="1"/>
    </xf>
    <xf numFmtId="0" fontId="2" fillId="0" borderId="1" xfId="58" applyNumberFormat="1" applyFont="1" applyFill="1" applyBorder="1" applyAlignment="1" applyProtection="1">
      <alignment horizontal="center" vertical="center" wrapText="1"/>
    </xf>
    <xf numFmtId="0" fontId="2" fillId="0" borderId="1" xfId="16" applyFont="1" applyFill="1" applyBorder="1" applyAlignment="1" applyProtection="1">
      <alignment horizontal="center" vertical="center" wrapText="1"/>
    </xf>
    <xf numFmtId="0" fontId="2" fillId="0" borderId="1" xfId="104" applyFont="1" applyFill="1" applyBorder="1" applyAlignment="1" applyProtection="1">
      <alignment horizontal="center" vertical="center" wrapText="1"/>
    </xf>
    <xf numFmtId="0" fontId="2" fillId="0" borderId="1" xfId="100" applyFont="1" applyFill="1" applyBorder="1" applyAlignment="1">
      <alignment horizontal="center" vertical="center" wrapText="1"/>
      <protection locked="0"/>
    </xf>
    <xf numFmtId="49" fontId="2" fillId="0" borderId="2" xfId="61" applyNumberFormat="1" applyFont="1" applyFill="1" applyBorder="1" applyAlignment="1" applyProtection="1">
      <alignment horizontal="center" vertical="center" wrapText="1"/>
    </xf>
    <xf numFmtId="49" fontId="2" fillId="0" borderId="1" xfId="117" applyNumberFormat="1" applyFont="1" applyFill="1" applyBorder="1" applyAlignment="1" applyProtection="1">
      <alignment horizontal="center" vertical="center" wrapText="1"/>
    </xf>
    <xf numFmtId="49" fontId="2" fillId="0" borderId="1" xfId="116" applyNumberFormat="1" applyFont="1" applyFill="1" applyBorder="1" applyAlignment="1" applyProtection="1">
      <alignment horizontal="center" vertical="center" wrapText="1"/>
    </xf>
    <xf numFmtId="0" fontId="2" fillId="0" borderId="1" xfId="115" applyNumberFormat="1" applyFont="1" applyFill="1" applyBorder="1" applyAlignment="1" applyProtection="1">
      <alignment horizontal="center" vertical="center" wrapText="1" shrinkToFit="1"/>
    </xf>
    <xf numFmtId="0" fontId="2" fillId="0" borderId="1" xfId="100" applyFont="1" applyFill="1" applyBorder="1" applyAlignment="1" applyProtection="1">
      <alignment horizontal="center" vertical="center" wrapText="1" shrinkToFit="1"/>
    </xf>
    <xf numFmtId="0" fontId="2" fillId="0" borderId="2" xfId="100" applyFont="1" applyFill="1" applyBorder="1" applyAlignment="1" applyProtection="1">
      <alignment horizontal="center" vertical="center" wrapText="1" shrinkToFi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109" applyFont="1" applyFill="1" applyBorder="1" applyAlignment="1" applyProtection="1">
      <alignment horizontal="center" vertical="center" wrapText="1"/>
    </xf>
    <xf numFmtId="0" fontId="2" fillId="0" borderId="3" xfId="100" applyFont="1" applyFill="1" applyBorder="1" applyAlignment="1" applyProtection="1">
      <alignment horizontal="center" vertical="center" wrapText="1"/>
    </xf>
    <xf numFmtId="49" fontId="2" fillId="0" borderId="3" xfId="107" applyNumberFormat="1" applyFont="1" applyFill="1" applyBorder="1" applyAlignment="1">
      <alignment horizontal="center" vertical="center" wrapText="1"/>
      <protection locked="0"/>
    </xf>
    <xf numFmtId="0" fontId="2" fillId="0" borderId="3" xfId="104" applyFont="1" applyFill="1" applyBorder="1" applyAlignment="1" applyProtection="1">
      <alignment horizontal="center" vertical="center" wrapText="1"/>
    </xf>
    <xf numFmtId="0" fontId="2" fillId="0" borderId="1" xfId="101" applyNumberFormat="1" applyFont="1" applyFill="1" applyBorder="1" applyAlignment="1" applyProtection="1">
      <alignment horizontal="center" vertical="center" wrapText="1" shrinkToFit="1"/>
    </xf>
    <xf numFmtId="0" fontId="2" fillId="0" borderId="3" xfId="100" applyFont="1" applyFill="1" applyBorder="1" applyAlignment="1" applyProtection="1">
      <alignment horizontal="center" vertical="center" wrapText="1" shrinkToFit="1"/>
    </xf>
    <xf numFmtId="49" fontId="2" fillId="0" borderId="3" xfId="55" applyNumberFormat="1" applyFont="1" applyFill="1" applyBorder="1" applyAlignment="1" applyProtection="1">
      <alignment horizontal="center" vertical="center" wrapText="1"/>
    </xf>
    <xf numFmtId="49" fontId="2" fillId="0" borderId="1" xfId="55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3" xfId="24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5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49" fontId="2" fillId="0" borderId="1" xfId="64" applyNumberFormat="1" applyFont="1" applyFill="1" applyBorder="1" applyAlignment="1">
      <alignment horizontal="center" vertical="center" wrapText="1"/>
    </xf>
    <xf numFmtId="0" fontId="2" fillId="0" borderId="1" xfId="66" applyFont="1" applyFill="1" applyBorder="1" applyAlignment="1">
      <alignment horizontal="center" vertical="center" wrapText="1" shrinkToFit="1"/>
    </xf>
    <xf numFmtId="49" fontId="2" fillId="0" borderId="3" xfId="92" applyNumberFormat="1" applyFont="1" applyFill="1" applyBorder="1" applyAlignment="1">
      <alignment horizontal="center" vertical="center" wrapText="1" shrinkToFit="1"/>
    </xf>
    <xf numFmtId="0" fontId="2" fillId="0" borderId="3" xfId="66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1" xfId="64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57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3" xfId="0" applyNumberFormat="1" applyFont="1" applyFill="1" applyBorder="1" applyAlignment="1" applyProtection="1">
      <alignment horizontal="center" vertical="center" wrapText="1" shrinkToFit="1"/>
    </xf>
    <xf numFmtId="0" fontId="2" fillId="0" borderId="1" xfId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 applyProtection="1">
      <alignment horizontal="center" vertical="center" wrapText="1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1" xfId="70" applyNumberFormat="1" applyFont="1" applyFill="1" applyBorder="1" applyAlignment="1">
      <alignment horizontal="center" vertical="center" wrapText="1"/>
    </xf>
    <xf numFmtId="49" fontId="2" fillId="0" borderId="2" xfId="56" applyNumberFormat="1" applyFont="1" applyFill="1" applyBorder="1" applyAlignment="1">
      <alignment horizontal="center" vertical="center" wrapText="1"/>
    </xf>
    <xf numFmtId="0" fontId="2" fillId="0" borderId="1" xfId="64" applyFont="1" applyFill="1" applyBorder="1" applyAlignment="1" applyProtection="1">
      <alignment horizontal="center" vertical="center" wrapText="1" shrinkToFit="1"/>
    </xf>
    <xf numFmtId="0" fontId="2" fillId="0" borderId="2" xfId="1" applyFont="1" applyFill="1" applyBorder="1" applyAlignment="1">
      <alignment horizontal="center" vertical="center" wrapText="1" shrinkToFit="1"/>
    </xf>
    <xf numFmtId="49" fontId="2" fillId="0" borderId="1" xfId="104" applyNumberFormat="1" applyFont="1" applyFill="1" applyBorder="1" applyAlignment="1">
      <alignment horizontal="center" vertical="center" wrapText="1" shrinkToFit="1"/>
    </xf>
    <xf numFmtId="49" fontId="2" fillId="0" borderId="3" xfId="56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2" xfId="58" applyNumberFormat="1" applyFont="1" applyFill="1" applyBorder="1" applyAlignment="1" applyProtection="1">
      <alignment horizontal="center" vertical="center" wrapText="1"/>
    </xf>
    <xf numFmtId="0" fontId="2" fillId="0" borderId="3" xfId="58" applyNumberFormat="1" applyFont="1" applyFill="1" applyBorder="1" applyAlignment="1" applyProtection="1">
      <alignment horizontal="center" vertical="center" wrapText="1"/>
    </xf>
    <xf numFmtId="0" fontId="2" fillId="0" borderId="1" xfId="69" applyFont="1" applyFill="1" applyBorder="1" applyAlignment="1">
      <alignment horizontal="center" vertical="center" wrapText="1"/>
    </xf>
    <xf numFmtId="0" fontId="2" fillId="0" borderId="1" xfId="118" applyNumberFormat="1" applyFont="1" applyFill="1" applyBorder="1" applyAlignment="1" applyProtection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2" fillId="0" borderId="1" xfId="78" applyNumberFormat="1" applyFont="1" applyFill="1" applyBorder="1" applyAlignment="1" applyProtection="1">
      <alignment horizontal="center" vertical="center" wrapText="1"/>
    </xf>
    <xf numFmtId="49" fontId="2" fillId="0" borderId="2" xfId="78" applyNumberFormat="1" applyFont="1" applyFill="1" applyBorder="1" applyAlignment="1" applyProtection="1">
      <alignment horizontal="center" vertical="center" wrapText="1"/>
    </xf>
    <xf numFmtId="0" fontId="2" fillId="0" borderId="2" xfId="78" applyFont="1" applyFill="1" applyBorder="1" applyAlignment="1" applyProtection="1">
      <alignment horizontal="center" vertical="center" wrapText="1"/>
    </xf>
    <xf numFmtId="0" fontId="2" fillId="0" borderId="1" xfId="111" applyFont="1" applyFill="1" applyBorder="1" applyAlignment="1">
      <alignment horizontal="center" vertical="center" wrapText="1"/>
    </xf>
    <xf numFmtId="0" fontId="2" fillId="0" borderId="2" xfId="111" applyFont="1" applyFill="1" applyBorder="1" applyAlignment="1">
      <alignment horizontal="center" vertical="center" wrapText="1"/>
    </xf>
    <xf numFmtId="0" fontId="2" fillId="0" borderId="2" xfId="6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2" fillId="0" borderId="3" xfId="78" applyNumberFormat="1" applyFont="1" applyFill="1" applyBorder="1" applyAlignment="1" applyProtection="1">
      <alignment horizontal="center" vertical="center" wrapText="1"/>
    </xf>
    <xf numFmtId="0" fontId="2" fillId="0" borderId="3" xfId="111" applyFont="1" applyFill="1" applyBorder="1" applyAlignment="1">
      <alignment horizontal="center" vertical="center" wrapText="1"/>
    </xf>
    <xf numFmtId="0" fontId="2" fillId="0" borderId="3" xfId="60" applyFont="1" applyFill="1" applyBorder="1" applyAlignment="1">
      <alignment horizontal="center" vertical="center" wrapText="1"/>
    </xf>
    <xf numFmtId="49" fontId="2" fillId="0" borderId="1" xfId="60" applyNumberFormat="1" applyFont="1" applyFill="1" applyBorder="1" applyAlignment="1">
      <alignment horizontal="center" vertical="center" wrapText="1"/>
    </xf>
    <xf numFmtId="0" fontId="2" fillId="0" borderId="1" xfId="78" applyFont="1" applyFill="1" applyBorder="1" applyAlignment="1" applyProtection="1">
      <alignment horizontal="center" vertical="center" wrapText="1" shrinkToFit="1"/>
    </xf>
    <xf numFmtId="0" fontId="2" fillId="0" borderId="2" xfId="78" applyFont="1" applyFill="1" applyBorder="1" applyAlignment="1" applyProtection="1">
      <alignment horizontal="center" vertical="center" wrapText="1" shrinkToFit="1"/>
    </xf>
    <xf numFmtId="49" fontId="2" fillId="0" borderId="1" xfId="119" applyNumberFormat="1" applyFont="1" applyFill="1" applyBorder="1" applyAlignment="1">
      <alignment horizontal="center" vertical="center" wrapText="1" shrinkToFit="1"/>
    </xf>
    <xf numFmtId="49" fontId="2" fillId="0" borderId="3" xfId="60" applyNumberFormat="1" applyFont="1" applyFill="1" applyBorder="1" applyAlignment="1">
      <alignment horizontal="center" vertical="center" wrapText="1"/>
    </xf>
    <xf numFmtId="49" fontId="2" fillId="0" borderId="1" xfId="102" applyNumberFormat="1" applyFont="1" applyFill="1" applyBorder="1" applyAlignment="1">
      <alignment horizontal="center" vertical="center" wrapText="1" shrinkToFit="1"/>
    </xf>
    <xf numFmtId="49" fontId="2" fillId="0" borderId="3" xfId="63" applyNumberFormat="1" applyFont="1" applyFill="1" applyBorder="1" applyAlignment="1">
      <alignment horizontal="center" vertical="center" wrapText="1" shrinkToFit="1"/>
    </xf>
    <xf numFmtId="49" fontId="2" fillId="0" borderId="1" xfId="63" applyNumberFormat="1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1" xfId="62" applyNumberFormat="1" applyFont="1" applyFill="1" applyBorder="1" applyAlignment="1">
      <alignment horizontal="center" vertical="center" wrapText="1"/>
    </xf>
    <xf numFmtId="0" fontId="2" fillId="0" borderId="1" xfId="74" applyFont="1" applyFill="1" applyBorder="1" applyAlignment="1">
      <alignment horizontal="center" vertical="center" wrapText="1"/>
    </xf>
    <xf numFmtId="0" fontId="2" fillId="0" borderId="2" xfId="74" applyFont="1" applyFill="1" applyBorder="1" applyAlignment="1">
      <alignment horizontal="center" vertical="center" wrapText="1"/>
    </xf>
    <xf numFmtId="0" fontId="2" fillId="0" borderId="2" xfId="69" applyFont="1" applyFill="1" applyBorder="1" applyAlignment="1" applyProtection="1">
      <alignment horizontal="center" vertical="center" wrapText="1"/>
    </xf>
    <xf numFmtId="0" fontId="2" fillId="0" borderId="1" xfId="69" applyFont="1" applyFill="1" applyBorder="1" applyAlignment="1" applyProtection="1">
      <alignment horizontal="center" vertical="center" wrapText="1"/>
    </xf>
    <xf numFmtId="178" fontId="2" fillId="0" borderId="3" xfId="0" applyNumberFormat="1" applyFont="1" applyFill="1" applyBorder="1" applyAlignment="1">
      <alignment horizontal="center" vertical="center" wrapText="1"/>
    </xf>
    <xf numFmtId="49" fontId="2" fillId="0" borderId="3" xfId="62" applyNumberFormat="1" applyFont="1" applyFill="1" applyBorder="1" applyAlignment="1">
      <alignment horizontal="center" vertical="center" wrapText="1"/>
    </xf>
    <xf numFmtId="0" fontId="2" fillId="0" borderId="3" xfId="74" applyFont="1" applyFill="1" applyBorder="1" applyAlignment="1">
      <alignment horizontal="center" vertical="center" wrapText="1" shrinkToFit="1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 quotePrefix="1">
      <alignment horizontal="center" vertical="center" wrapText="1"/>
    </xf>
    <xf numFmtId="0" fontId="2" fillId="0" borderId="3" xfId="0" applyFont="1" applyFill="1" applyBorder="1" applyAlignment="1" quotePrefix="1">
      <alignment horizontal="center" vertical="center" wrapText="1"/>
    </xf>
  </cellXfs>
  <cellStyles count="120">
    <cellStyle name="常规" xfId="0" builtinId="0"/>
    <cellStyle name="常规 4 4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 260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警告文本" xfId="17" builtinId="11"/>
    <cellStyle name="常规 245" xfId="18"/>
    <cellStyle name="60% - 强调文字颜色 2" xfId="19" builtinId="36"/>
    <cellStyle name="标题 4" xfId="20" builtinId="19"/>
    <cellStyle name="标题" xfId="21" builtinId="15"/>
    <cellStyle name="常规 5 2" xfId="22"/>
    <cellStyle name="解释性文本" xfId="23" builtinId="53"/>
    <cellStyle name="常规 8" xfId="24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常规 8 2" xfId="40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常规 265 2" xfId="55"/>
    <cellStyle name="常规 10" xfId="56"/>
    <cellStyle name="40% - 强调文字颜色 6" xfId="57" builtinId="51"/>
    <cellStyle name="常规 10 2" xfId="58"/>
    <cellStyle name="60% - 强调文字颜色 6" xfId="59" builtinId="52"/>
    <cellStyle name="常规 3" xfId="60"/>
    <cellStyle name="常规 7" xfId="61"/>
    <cellStyle name="常规 4" xfId="62"/>
    <cellStyle name="强调文字颜色 5 3" xfId="63"/>
    <cellStyle name="常规 3 6" xfId="64"/>
    <cellStyle name="常规 5" xfId="65"/>
    <cellStyle name="常规 10 13" xfId="66"/>
    <cellStyle name="常规 14" xfId="67"/>
    <cellStyle name="常规 265" xfId="68"/>
    <cellStyle name="常规 20" xfId="69"/>
    <cellStyle name="常规 15" xfId="70"/>
    <cellStyle name="常规 10 10" xfId="71"/>
    <cellStyle name="常规 11" xfId="72"/>
    <cellStyle name="常规 2" xfId="73"/>
    <cellStyle name="常规 12" xfId="74"/>
    <cellStyle name="常规 2 6" xfId="75"/>
    <cellStyle name="常规 233" xfId="76"/>
    <cellStyle name="常规 232" xfId="77"/>
    <cellStyle name="常规 10 100" xfId="78"/>
    <cellStyle name="常规 2 7" xfId="79"/>
    <cellStyle name="常规 10 2 2" xfId="80"/>
    <cellStyle name="常规 6 28" xfId="81"/>
    <cellStyle name="常规 10 72" xfId="82"/>
    <cellStyle name="常规 10 71" xfId="83"/>
    <cellStyle name="常规 2 11 5 3" xfId="84"/>
    <cellStyle name="常规 259" xfId="85"/>
    <cellStyle name="常规 264" xfId="86"/>
    <cellStyle name="常规 263" xfId="87"/>
    <cellStyle name="常规 261" xfId="88"/>
    <cellStyle name="常规 267" xfId="89"/>
    <cellStyle name="常规 266" xfId="90"/>
    <cellStyle name="常规 262" xfId="91"/>
    <cellStyle name="常规 6 4" xfId="92"/>
    <cellStyle name="常规 50" xfId="93"/>
    <cellStyle name="常规 49" xfId="94"/>
    <cellStyle name="常规 6 4 2" xfId="95"/>
    <cellStyle name="常规 35 4" xfId="96"/>
    <cellStyle name="常规 234" xfId="97"/>
    <cellStyle name="常规 235" xfId="98"/>
    <cellStyle name="常规 232 2" xfId="99"/>
    <cellStyle name="常规 10 10 2" xfId="100"/>
    <cellStyle name="常规 10 3" xfId="101"/>
    <cellStyle name="常规 62" xfId="102"/>
    <cellStyle name="常规_Sheet1" xfId="103"/>
    <cellStyle name="常规 4 2" xfId="104"/>
    <cellStyle name="常规 43" xfId="105"/>
    <cellStyle name="常规 10 100 2" xfId="106"/>
    <cellStyle name="常规 10 2 3" xfId="107"/>
    <cellStyle name="常规 234 2" xfId="108"/>
    <cellStyle name="常规 233 2" xfId="109"/>
    <cellStyle name="常规 235 3" xfId="110"/>
    <cellStyle name="常规 9" xfId="111"/>
    <cellStyle name="常规 2 3" xfId="112"/>
    <cellStyle name="常规 18" xfId="113"/>
    <cellStyle name="常规 3 3" xfId="114"/>
    <cellStyle name="常规 2 11 5 3 2" xfId="115"/>
    <cellStyle name="常规 264 2" xfId="116"/>
    <cellStyle name="常规 263 2" xfId="117"/>
    <cellStyle name="常规 2 9" xfId="118"/>
    <cellStyle name="常规 14 2" xfId="119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11</xdr:col>
      <xdr:colOff>333375</xdr:colOff>
      <xdr:row>31</xdr:row>
      <xdr:rowOff>0</xdr:rowOff>
    </xdr:from>
    <xdr:to>
      <xdr:col>11</xdr:col>
      <xdr:colOff>544195</xdr:colOff>
      <xdr:row>31</xdr:row>
      <xdr:rowOff>294005</xdr:rowOff>
    </xdr:to>
    <xdr:pic>
      <xdr:nvPicPr>
        <xdr:cNvPr id="2" name="Picture 6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5445" y="14478000"/>
          <a:ext cx="21082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333375</xdr:colOff>
      <xdr:row>31</xdr:row>
      <xdr:rowOff>0</xdr:rowOff>
    </xdr:from>
    <xdr:to>
      <xdr:col>11</xdr:col>
      <xdr:colOff>544195</xdr:colOff>
      <xdr:row>31</xdr:row>
      <xdr:rowOff>294005</xdr:rowOff>
    </xdr:to>
    <xdr:pic>
      <xdr:nvPicPr>
        <xdr:cNvPr id="3" name="Picture 6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5445" y="14478000"/>
          <a:ext cx="21082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333375</xdr:colOff>
      <xdr:row>31</xdr:row>
      <xdr:rowOff>0</xdr:rowOff>
    </xdr:from>
    <xdr:to>
      <xdr:col>11</xdr:col>
      <xdr:colOff>544195</xdr:colOff>
      <xdr:row>31</xdr:row>
      <xdr:rowOff>294005</xdr:rowOff>
    </xdr:to>
    <xdr:pic>
      <xdr:nvPicPr>
        <xdr:cNvPr id="4" name="Picture 6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5445" y="14478000"/>
          <a:ext cx="21082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333375</xdr:colOff>
      <xdr:row>31</xdr:row>
      <xdr:rowOff>0</xdr:rowOff>
    </xdr:from>
    <xdr:to>
      <xdr:col>11</xdr:col>
      <xdr:colOff>544195</xdr:colOff>
      <xdr:row>31</xdr:row>
      <xdr:rowOff>294005</xdr:rowOff>
    </xdr:to>
    <xdr:pic>
      <xdr:nvPicPr>
        <xdr:cNvPr id="5" name="Picture 6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5445" y="14478000"/>
          <a:ext cx="21082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333375</xdr:colOff>
      <xdr:row>31</xdr:row>
      <xdr:rowOff>0</xdr:rowOff>
    </xdr:from>
    <xdr:to>
      <xdr:col>11</xdr:col>
      <xdr:colOff>544195</xdr:colOff>
      <xdr:row>31</xdr:row>
      <xdr:rowOff>294005</xdr:rowOff>
    </xdr:to>
    <xdr:pic>
      <xdr:nvPicPr>
        <xdr:cNvPr id="6" name="Picture 6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5445" y="14478000"/>
          <a:ext cx="21082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333375</xdr:colOff>
      <xdr:row>31</xdr:row>
      <xdr:rowOff>0</xdr:rowOff>
    </xdr:from>
    <xdr:to>
      <xdr:col>11</xdr:col>
      <xdr:colOff>544195</xdr:colOff>
      <xdr:row>31</xdr:row>
      <xdr:rowOff>294005</xdr:rowOff>
    </xdr:to>
    <xdr:pic>
      <xdr:nvPicPr>
        <xdr:cNvPr id="7" name="Picture 6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5445" y="14478000"/>
          <a:ext cx="21082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333375</xdr:colOff>
      <xdr:row>31</xdr:row>
      <xdr:rowOff>0</xdr:rowOff>
    </xdr:from>
    <xdr:to>
      <xdr:col>11</xdr:col>
      <xdr:colOff>544195</xdr:colOff>
      <xdr:row>31</xdr:row>
      <xdr:rowOff>294005</xdr:rowOff>
    </xdr:to>
    <xdr:pic>
      <xdr:nvPicPr>
        <xdr:cNvPr id="8" name="Picture 6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5445" y="14478000"/>
          <a:ext cx="21082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333375</xdr:colOff>
      <xdr:row>31</xdr:row>
      <xdr:rowOff>0</xdr:rowOff>
    </xdr:from>
    <xdr:to>
      <xdr:col>11</xdr:col>
      <xdr:colOff>544195</xdr:colOff>
      <xdr:row>31</xdr:row>
      <xdr:rowOff>294005</xdr:rowOff>
    </xdr:to>
    <xdr:pic>
      <xdr:nvPicPr>
        <xdr:cNvPr id="9" name="Picture 6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5445" y="14478000"/>
          <a:ext cx="210820" cy="2940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189865</xdr:colOff>
      <xdr:row>31</xdr:row>
      <xdr:rowOff>410210</xdr:rowOff>
    </xdr:to>
    <xdr:pic>
      <xdr:nvPicPr>
        <xdr:cNvPr id="10" name="Picture 1" descr="C:\Users\ADMINI~1\AppData\Local\Temp\ksohtml\clip_image2253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58220" y="14478000"/>
          <a:ext cx="18986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189865</xdr:colOff>
      <xdr:row>31</xdr:row>
      <xdr:rowOff>410210</xdr:rowOff>
    </xdr:to>
    <xdr:pic>
      <xdr:nvPicPr>
        <xdr:cNvPr id="11" name="Picture 1" descr="C:\Users\ADMINI~1\AppData\Local\Temp\ksohtml\clip_image2253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58220" y="14478000"/>
          <a:ext cx="18986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189865</xdr:colOff>
      <xdr:row>31</xdr:row>
      <xdr:rowOff>410210</xdr:rowOff>
    </xdr:to>
    <xdr:pic>
      <xdr:nvPicPr>
        <xdr:cNvPr id="12" name="Picture 1" descr="C:\Users\ADMINI~1\AppData\Local\Temp\ksohtml\clip_image2253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58220" y="14478000"/>
          <a:ext cx="18986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189865</xdr:colOff>
      <xdr:row>31</xdr:row>
      <xdr:rowOff>410210</xdr:rowOff>
    </xdr:to>
    <xdr:pic>
      <xdr:nvPicPr>
        <xdr:cNvPr id="13" name="Picture 1" descr="C:\Users\ADMINI~1\AppData\Local\Temp\ksohtml\clip_image2253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58220" y="14478000"/>
          <a:ext cx="18986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189865</xdr:colOff>
      <xdr:row>34</xdr:row>
      <xdr:rowOff>410210</xdr:rowOff>
    </xdr:to>
    <xdr:pic>
      <xdr:nvPicPr>
        <xdr:cNvPr id="14" name="Picture 1" descr="C:\Users\ADMINI~1\AppData\Local\Temp\ksohtml\clip_image2253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58220" y="15887700"/>
          <a:ext cx="18986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189865</xdr:colOff>
      <xdr:row>34</xdr:row>
      <xdr:rowOff>410210</xdr:rowOff>
    </xdr:to>
    <xdr:pic>
      <xdr:nvPicPr>
        <xdr:cNvPr id="15" name="Picture 1" descr="C:\Users\ADMINI~1\AppData\Local\Temp\ksohtml\clip_image2253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58220" y="15887700"/>
          <a:ext cx="18986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189865</xdr:colOff>
      <xdr:row>34</xdr:row>
      <xdr:rowOff>410210</xdr:rowOff>
    </xdr:to>
    <xdr:pic>
      <xdr:nvPicPr>
        <xdr:cNvPr id="16" name="Picture 1" descr="C:\Users\ADMINI~1\AppData\Local\Temp\ksohtml\clip_image2253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58220" y="15887700"/>
          <a:ext cx="18986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189865</xdr:colOff>
      <xdr:row>34</xdr:row>
      <xdr:rowOff>410210</xdr:rowOff>
    </xdr:to>
    <xdr:pic>
      <xdr:nvPicPr>
        <xdr:cNvPr id="17" name="Picture 1" descr="C:\Users\ADMINI~1\AppData\Local\Temp\ksohtml\clip_image2253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58220" y="15887700"/>
          <a:ext cx="18986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189865</xdr:colOff>
      <xdr:row>41</xdr:row>
      <xdr:rowOff>410210</xdr:rowOff>
    </xdr:to>
    <xdr:pic>
      <xdr:nvPicPr>
        <xdr:cNvPr id="18" name="Picture 1" descr="C:\Users\ADMINI~1\AppData\Local\Temp\ksohtml\clip_image2253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58220" y="19177000"/>
          <a:ext cx="18986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189865</xdr:colOff>
      <xdr:row>41</xdr:row>
      <xdr:rowOff>410210</xdr:rowOff>
    </xdr:to>
    <xdr:pic>
      <xdr:nvPicPr>
        <xdr:cNvPr id="19" name="Picture 1" descr="C:\Users\ADMINI~1\AppData\Local\Temp\ksohtml\clip_image2253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58220" y="19177000"/>
          <a:ext cx="18986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189865</xdr:colOff>
      <xdr:row>41</xdr:row>
      <xdr:rowOff>410210</xdr:rowOff>
    </xdr:to>
    <xdr:pic>
      <xdr:nvPicPr>
        <xdr:cNvPr id="20" name="Picture 1" descr="C:\Users\ADMINI~1\AppData\Local\Temp\ksohtml\clip_image2253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58220" y="19177000"/>
          <a:ext cx="18986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189865</xdr:colOff>
      <xdr:row>41</xdr:row>
      <xdr:rowOff>410210</xdr:rowOff>
    </xdr:to>
    <xdr:pic>
      <xdr:nvPicPr>
        <xdr:cNvPr id="21" name="Picture 1" descr="C:\Users\ADMINI~1\AppData\Local\Temp\ksohtml\clip_image2253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58220" y="19177000"/>
          <a:ext cx="189865" cy="4102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190500</xdr:colOff>
      <xdr:row>196</xdr:row>
      <xdr:rowOff>266700</xdr:rowOff>
    </xdr:to>
    <xdr:sp>
      <xdr:nvSpPr>
        <xdr:cNvPr id="22" name="TextBox 4"/>
        <xdr:cNvSpPr txBox="1"/>
      </xdr:nvSpPr>
      <xdr:spPr>
        <a:xfrm>
          <a:off x="4251960" y="92011500"/>
          <a:ext cx="1905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190500</xdr:colOff>
      <xdr:row>196</xdr:row>
      <xdr:rowOff>266700</xdr:rowOff>
    </xdr:to>
    <xdr:sp>
      <xdr:nvSpPr>
        <xdr:cNvPr id="23" name="TextBox 4"/>
        <xdr:cNvSpPr txBox="1"/>
      </xdr:nvSpPr>
      <xdr:spPr>
        <a:xfrm>
          <a:off x="4251960" y="92011500"/>
          <a:ext cx="1905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190500</xdr:colOff>
      <xdr:row>196</xdr:row>
      <xdr:rowOff>266700</xdr:rowOff>
    </xdr:to>
    <xdr:sp>
      <xdr:nvSpPr>
        <xdr:cNvPr id="24" name="TextBox 4"/>
        <xdr:cNvSpPr txBox="1"/>
      </xdr:nvSpPr>
      <xdr:spPr>
        <a:xfrm>
          <a:off x="4251960" y="92011500"/>
          <a:ext cx="1905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190500</xdr:colOff>
      <xdr:row>196</xdr:row>
      <xdr:rowOff>266700</xdr:rowOff>
    </xdr:to>
    <xdr:sp>
      <xdr:nvSpPr>
        <xdr:cNvPr id="25" name="TextBox 4"/>
        <xdr:cNvSpPr txBox="1"/>
      </xdr:nvSpPr>
      <xdr:spPr>
        <a:xfrm>
          <a:off x="4251960" y="92011500"/>
          <a:ext cx="1905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190500</xdr:colOff>
      <xdr:row>196</xdr:row>
      <xdr:rowOff>266700</xdr:rowOff>
    </xdr:to>
    <xdr:sp>
      <xdr:nvSpPr>
        <xdr:cNvPr id="26" name="TextBox 4"/>
        <xdr:cNvSpPr txBox="1"/>
      </xdr:nvSpPr>
      <xdr:spPr>
        <a:xfrm>
          <a:off x="4251960" y="92011500"/>
          <a:ext cx="1905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190500</xdr:colOff>
      <xdr:row>196</xdr:row>
      <xdr:rowOff>266700</xdr:rowOff>
    </xdr:to>
    <xdr:sp>
      <xdr:nvSpPr>
        <xdr:cNvPr id="27" name="TextBox 4"/>
        <xdr:cNvSpPr txBox="1"/>
      </xdr:nvSpPr>
      <xdr:spPr>
        <a:xfrm>
          <a:off x="4251960" y="92011500"/>
          <a:ext cx="1905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190500</xdr:colOff>
      <xdr:row>196</xdr:row>
      <xdr:rowOff>266700</xdr:rowOff>
    </xdr:to>
    <xdr:sp>
      <xdr:nvSpPr>
        <xdr:cNvPr id="28" name="TextBox 4"/>
        <xdr:cNvSpPr txBox="1"/>
      </xdr:nvSpPr>
      <xdr:spPr>
        <a:xfrm>
          <a:off x="4251960" y="92011500"/>
          <a:ext cx="1905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190500</xdr:colOff>
      <xdr:row>196</xdr:row>
      <xdr:rowOff>266700</xdr:rowOff>
    </xdr:to>
    <xdr:sp>
      <xdr:nvSpPr>
        <xdr:cNvPr id="29" name="TextBox 4"/>
        <xdr:cNvSpPr txBox="1"/>
      </xdr:nvSpPr>
      <xdr:spPr>
        <a:xfrm>
          <a:off x="4251960" y="92011500"/>
          <a:ext cx="1905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190500</xdr:colOff>
      <xdr:row>196</xdr:row>
      <xdr:rowOff>266700</xdr:rowOff>
    </xdr:to>
    <xdr:sp>
      <xdr:nvSpPr>
        <xdr:cNvPr id="30" name="TextBox 4"/>
        <xdr:cNvSpPr txBox="1"/>
      </xdr:nvSpPr>
      <xdr:spPr>
        <a:xfrm>
          <a:off x="4251960" y="92011500"/>
          <a:ext cx="1905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190500</xdr:colOff>
      <xdr:row>196</xdr:row>
      <xdr:rowOff>266700</xdr:rowOff>
    </xdr:to>
    <xdr:sp>
      <xdr:nvSpPr>
        <xdr:cNvPr id="31" name="TextBox 4"/>
        <xdr:cNvSpPr txBox="1"/>
      </xdr:nvSpPr>
      <xdr:spPr>
        <a:xfrm>
          <a:off x="4251960" y="92011500"/>
          <a:ext cx="1905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190500</xdr:colOff>
      <xdr:row>196</xdr:row>
      <xdr:rowOff>266700</xdr:rowOff>
    </xdr:to>
    <xdr:sp>
      <xdr:nvSpPr>
        <xdr:cNvPr id="32" name="TextBox 4"/>
        <xdr:cNvSpPr txBox="1"/>
      </xdr:nvSpPr>
      <xdr:spPr>
        <a:xfrm>
          <a:off x="4251960" y="92011500"/>
          <a:ext cx="1905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190500</xdr:colOff>
      <xdr:row>196</xdr:row>
      <xdr:rowOff>266700</xdr:rowOff>
    </xdr:to>
    <xdr:sp>
      <xdr:nvSpPr>
        <xdr:cNvPr id="33" name="TextBox 4"/>
        <xdr:cNvSpPr txBox="1"/>
      </xdr:nvSpPr>
      <xdr:spPr>
        <a:xfrm>
          <a:off x="4251960" y="92011500"/>
          <a:ext cx="19050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196</xdr:row>
      <xdr:rowOff>0</xdr:rowOff>
    </xdr:from>
    <xdr:to>
      <xdr:col>6</xdr:col>
      <xdr:colOff>266700</xdr:colOff>
      <xdr:row>196</xdr:row>
      <xdr:rowOff>255270</xdr:rowOff>
    </xdr:to>
    <xdr:sp>
      <xdr:nvSpPr>
        <xdr:cNvPr id="34" name="TextBox 4"/>
        <xdr:cNvSpPr txBox="1"/>
      </xdr:nvSpPr>
      <xdr:spPr>
        <a:xfrm>
          <a:off x="4251960" y="92011500"/>
          <a:ext cx="2667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200025</xdr:colOff>
      <xdr:row>196</xdr:row>
      <xdr:rowOff>266700</xdr:rowOff>
    </xdr:to>
    <xdr:sp>
      <xdr:nvSpPr>
        <xdr:cNvPr id="35" name="TextBox 4"/>
        <xdr:cNvSpPr txBox="1"/>
      </xdr:nvSpPr>
      <xdr:spPr>
        <a:xfrm>
          <a:off x="12329795" y="92011500"/>
          <a:ext cx="200025" cy="266700"/>
        </a:xfrm>
        <a:prstGeom prst="rect">
          <a:avLst/>
        </a:prstGeom>
        <a:noFill/>
        <a:ln w="9525">
          <a:noFill/>
        </a:ln>
      </xdr:spPr>
      <xdr:txBody>
        <a:bodyPr vertOverflow="overflow" vert="horz" wrap="square" anchor="t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 sz="10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191135</xdr:colOff>
      <xdr:row>196</xdr:row>
      <xdr:rowOff>266700</xdr:rowOff>
    </xdr:to>
    <xdr:sp>
      <xdr:nvSpPr>
        <xdr:cNvPr id="36" name="TextBox 4"/>
        <xdr:cNvSpPr txBox="1"/>
      </xdr:nvSpPr>
      <xdr:spPr>
        <a:xfrm>
          <a:off x="12329795" y="92011500"/>
          <a:ext cx="1911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191135</xdr:colOff>
      <xdr:row>196</xdr:row>
      <xdr:rowOff>266700</xdr:rowOff>
    </xdr:to>
    <xdr:sp>
      <xdr:nvSpPr>
        <xdr:cNvPr id="37" name="TextBox 4"/>
        <xdr:cNvSpPr txBox="1"/>
      </xdr:nvSpPr>
      <xdr:spPr>
        <a:xfrm>
          <a:off x="12329795" y="92011500"/>
          <a:ext cx="1911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191135</xdr:colOff>
      <xdr:row>196</xdr:row>
      <xdr:rowOff>266700</xdr:rowOff>
    </xdr:to>
    <xdr:sp>
      <xdr:nvSpPr>
        <xdr:cNvPr id="38" name="TextBox 4"/>
        <xdr:cNvSpPr txBox="1"/>
      </xdr:nvSpPr>
      <xdr:spPr>
        <a:xfrm>
          <a:off x="12329795" y="92011500"/>
          <a:ext cx="1911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191135</xdr:colOff>
      <xdr:row>196</xdr:row>
      <xdr:rowOff>266700</xdr:rowOff>
    </xdr:to>
    <xdr:sp>
      <xdr:nvSpPr>
        <xdr:cNvPr id="39" name="TextBox 4"/>
        <xdr:cNvSpPr txBox="1"/>
      </xdr:nvSpPr>
      <xdr:spPr>
        <a:xfrm>
          <a:off x="12329795" y="92011500"/>
          <a:ext cx="1911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191135</xdr:colOff>
      <xdr:row>196</xdr:row>
      <xdr:rowOff>266700</xdr:rowOff>
    </xdr:to>
    <xdr:sp>
      <xdr:nvSpPr>
        <xdr:cNvPr id="40" name="TextBox 4"/>
        <xdr:cNvSpPr txBox="1"/>
      </xdr:nvSpPr>
      <xdr:spPr>
        <a:xfrm>
          <a:off x="12329795" y="92011500"/>
          <a:ext cx="1911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191135</xdr:colOff>
      <xdr:row>196</xdr:row>
      <xdr:rowOff>266700</xdr:rowOff>
    </xdr:to>
    <xdr:sp>
      <xdr:nvSpPr>
        <xdr:cNvPr id="41" name="TextBox 4"/>
        <xdr:cNvSpPr txBox="1"/>
      </xdr:nvSpPr>
      <xdr:spPr>
        <a:xfrm>
          <a:off x="12329795" y="92011500"/>
          <a:ext cx="1911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191135</xdr:colOff>
      <xdr:row>196</xdr:row>
      <xdr:rowOff>266700</xdr:rowOff>
    </xdr:to>
    <xdr:sp>
      <xdr:nvSpPr>
        <xdr:cNvPr id="42" name="TextBox 4"/>
        <xdr:cNvSpPr txBox="1"/>
      </xdr:nvSpPr>
      <xdr:spPr>
        <a:xfrm>
          <a:off x="12329795" y="92011500"/>
          <a:ext cx="1911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191135</xdr:colOff>
      <xdr:row>196</xdr:row>
      <xdr:rowOff>266700</xdr:rowOff>
    </xdr:to>
    <xdr:sp>
      <xdr:nvSpPr>
        <xdr:cNvPr id="43" name="TextBox 4"/>
        <xdr:cNvSpPr txBox="1"/>
      </xdr:nvSpPr>
      <xdr:spPr>
        <a:xfrm>
          <a:off x="12329795" y="92011500"/>
          <a:ext cx="1911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191135</xdr:colOff>
      <xdr:row>196</xdr:row>
      <xdr:rowOff>266700</xdr:rowOff>
    </xdr:to>
    <xdr:sp>
      <xdr:nvSpPr>
        <xdr:cNvPr id="44" name="TextBox 4"/>
        <xdr:cNvSpPr txBox="1"/>
      </xdr:nvSpPr>
      <xdr:spPr>
        <a:xfrm>
          <a:off x="12329795" y="92011500"/>
          <a:ext cx="1911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191135</xdr:colOff>
      <xdr:row>196</xdr:row>
      <xdr:rowOff>266700</xdr:rowOff>
    </xdr:to>
    <xdr:sp>
      <xdr:nvSpPr>
        <xdr:cNvPr id="45" name="TextBox 4"/>
        <xdr:cNvSpPr txBox="1"/>
      </xdr:nvSpPr>
      <xdr:spPr>
        <a:xfrm>
          <a:off x="12329795" y="92011500"/>
          <a:ext cx="1911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16</xdr:col>
      <xdr:colOff>0</xdr:colOff>
      <xdr:row>196</xdr:row>
      <xdr:rowOff>0</xdr:rowOff>
    </xdr:from>
    <xdr:to>
      <xdr:col>16</xdr:col>
      <xdr:colOff>191135</xdr:colOff>
      <xdr:row>196</xdr:row>
      <xdr:rowOff>266700</xdr:rowOff>
    </xdr:to>
    <xdr:sp>
      <xdr:nvSpPr>
        <xdr:cNvPr id="46" name="TextBox 4"/>
        <xdr:cNvSpPr txBox="1"/>
      </xdr:nvSpPr>
      <xdr:spPr>
        <a:xfrm>
          <a:off x="12329795" y="92011500"/>
          <a:ext cx="191135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333375</xdr:colOff>
      <xdr:row>193</xdr:row>
      <xdr:rowOff>0</xdr:rowOff>
    </xdr:from>
    <xdr:to>
      <xdr:col>15</xdr:col>
      <xdr:colOff>544195</xdr:colOff>
      <xdr:row>193</xdr:row>
      <xdr:rowOff>311785</xdr:rowOff>
    </xdr:to>
    <xdr:pic>
      <xdr:nvPicPr>
        <xdr:cNvPr id="47" name="Picture 6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1595" y="90601800"/>
          <a:ext cx="210820" cy="311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333375</xdr:colOff>
      <xdr:row>193</xdr:row>
      <xdr:rowOff>0</xdr:rowOff>
    </xdr:from>
    <xdr:to>
      <xdr:col>15</xdr:col>
      <xdr:colOff>544195</xdr:colOff>
      <xdr:row>193</xdr:row>
      <xdr:rowOff>311785</xdr:rowOff>
    </xdr:to>
    <xdr:pic>
      <xdr:nvPicPr>
        <xdr:cNvPr id="48" name="Picture 6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1595" y="90601800"/>
          <a:ext cx="210820" cy="311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15</xdr:col>
      <xdr:colOff>333375</xdr:colOff>
      <xdr:row>193</xdr:row>
      <xdr:rowOff>0</xdr:rowOff>
    </xdr:from>
    <xdr:to>
      <xdr:col>15</xdr:col>
      <xdr:colOff>544195</xdr:colOff>
      <xdr:row>193</xdr:row>
      <xdr:rowOff>311785</xdr:rowOff>
    </xdr:to>
    <xdr:pic>
      <xdr:nvPicPr>
        <xdr:cNvPr id="49" name="Picture 6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1595" y="90601800"/>
          <a:ext cx="210820" cy="3117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458</xdr:row>
      <xdr:rowOff>0</xdr:rowOff>
    </xdr:from>
    <xdr:to>
      <xdr:col>8</xdr:col>
      <xdr:colOff>189865</xdr:colOff>
      <xdr:row>458</xdr:row>
      <xdr:rowOff>408940</xdr:rowOff>
    </xdr:to>
    <xdr:pic>
      <xdr:nvPicPr>
        <xdr:cNvPr id="50" name="Picture 1" descr="C:\Users\ADMINI~1\AppData\Local\Temp\ksohtml\clip_image2253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6270" y="216535000"/>
          <a:ext cx="189865" cy="408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458</xdr:row>
      <xdr:rowOff>0</xdr:rowOff>
    </xdr:from>
    <xdr:to>
      <xdr:col>8</xdr:col>
      <xdr:colOff>189865</xdr:colOff>
      <xdr:row>458</xdr:row>
      <xdr:rowOff>408940</xdr:rowOff>
    </xdr:to>
    <xdr:pic>
      <xdr:nvPicPr>
        <xdr:cNvPr id="51" name="Picture 1" descr="C:\Users\ADMINI~1\AppData\Local\Temp\ksohtml\clip_image2253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6270" y="216535000"/>
          <a:ext cx="189865" cy="408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0</xdr:colOff>
      <xdr:row>458</xdr:row>
      <xdr:rowOff>0</xdr:rowOff>
    </xdr:from>
    <xdr:to>
      <xdr:col>11</xdr:col>
      <xdr:colOff>191135</xdr:colOff>
      <xdr:row>458</xdr:row>
      <xdr:rowOff>408940</xdr:rowOff>
    </xdr:to>
    <xdr:pic>
      <xdr:nvPicPr>
        <xdr:cNvPr id="52" name="Picture 11" descr="C:\Users\ADMINI~1\AppData\Local\Temp\ksohtml\clip_image2253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2070" y="216535000"/>
          <a:ext cx="191135" cy="408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0</xdr:colOff>
      <xdr:row>458</xdr:row>
      <xdr:rowOff>0</xdr:rowOff>
    </xdr:from>
    <xdr:to>
      <xdr:col>11</xdr:col>
      <xdr:colOff>191135</xdr:colOff>
      <xdr:row>458</xdr:row>
      <xdr:rowOff>379095</xdr:rowOff>
    </xdr:to>
    <xdr:pic>
      <xdr:nvPicPr>
        <xdr:cNvPr id="53" name="Picture 12" descr="C:\Users\ADMINI~1\AppData\Local\Temp\ksohtml\clip_image2253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2070" y="216535000"/>
          <a:ext cx="191135" cy="379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0</xdr:colOff>
      <xdr:row>458</xdr:row>
      <xdr:rowOff>0</xdr:rowOff>
    </xdr:from>
    <xdr:to>
      <xdr:col>11</xdr:col>
      <xdr:colOff>191135</xdr:colOff>
      <xdr:row>458</xdr:row>
      <xdr:rowOff>408940</xdr:rowOff>
    </xdr:to>
    <xdr:pic>
      <xdr:nvPicPr>
        <xdr:cNvPr id="54" name="Picture 11" descr="C:\Users\ADMINI~1\AppData\Local\Temp\ksohtml\clip_image2253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2070" y="216535000"/>
          <a:ext cx="191135" cy="408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209550</xdr:colOff>
      <xdr:row>458</xdr:row>
      <xdr:rowOff>114300</xdr:rowOff>
    </xdr:from>
    <xdr:to>
      <xdr:col>8</xdr:col>
      <xdr:colOff>399415</xdr:colOff>
      <xdr:row>459</xdr:row>
      <xdr:rowOff>53340</xdr:rowOff>
    </xdr:to>
    <xdr:pic>
      <xdr:nvPicPr>
        <xdr:cNvPr id="56" name="Picture 1" descr="C:\Users\ADMINI~1\AppData\Local\Temp\ksohtml\clip_image2253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5820" y="216649300"/>
          <a:ext cx="189865" cy="408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482</xdr:row>
      <xdr:rowOff>0</xdr:rowOff>
    </xdr:from>
    <xdr:to>
      <xdr:col>8</xdr:col>
      <xdr:colOff>189865</xdr:colOff>
      <xdr:row>482</xdr:row>
      <xdr:rowOff>408940</xdr:rowOff>
    </xdr:to>
    <xdr:pic>
      <xdr:nvPicPr>
        <xdr:cNvPr id="57" name="Picture 1" descr="C:\Users\ADMINI~1\AppData\Local\Temp\ksohtml\clip_image2253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6270" y="227812600"/>
          <a:ext cx="189865" cy="408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482</xdr:row>
      <xdr:rowOff>0</xdr:rowOff>
    </xdr:from>
    <xdr:to>
      <xdr:col>8</xdr:col>
      <xdr:colOff>189865</xdr:colOff>
      <xdr:row>482</xdr:row>
      <xdr:rowOff>408940</xdr:rowOff>
    </xdr:to>
    <xdr:pic>
      <xdr:nvPicPr>
        <xdr:cNvPr id="58" name="Picture 1" descr="C:\Users\ADMINI~1\AppData\Local\Temp\ksohtml\clip_image2253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6270" y="227812600"/>
          <a:ext cx="189865" cy="408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0</xdr:colOff>
      <xdr:row>482</xdr:row>
      <xdr:rowOff>0</xdr:rowOff>
    </xdr:from>
    <xdr:to>
      <xdr:col>11</xdr:col>
      <xdr:colOff>191135</xdr:colOff>
      <xdr:row>482</xdr:row>
      <xdr:rowOff>408940</xdr:rowOff>
    </xdr:to>
    <xdr:pic>
      <xdr:nvPicPr>
        <xdr:cNvPr id="59" name="Picture 11" descr="C:\Users\ADMINI~1\AppData\Local\Temp\ksohtml\clip_image2253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2070" y="227812600"/>
          <a:ext cx="191135" cy="408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0</xdr:colOff>
      <xdr:row>482</xdr:row>
      <xdr:rowOff>0</xdr:rowOff>
    </xdr:from>
    <xdr:to>
      <xdr:col>11</xdr:col>
      <xdr:colOff>191135</xdr:colOff>
      <xdr:row>482</xdr:row>
      <xdr:rowOff>379095</xdr:rowOff>
    </xdr:to>
    <xdr:pic>
      <xdr:nvPicPr>
        <xdr:cNvPr id="60" name="Picture 12" descr="C:\Users\ADMINI~1\AppData\Local\Temp\ksohtml\clip_image2253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2070" y="227812600"/>
          <a:ext cx="191135" cy="379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0</xdr:colOff>
      <xdr:row>482</xdr:row>
      <xdr:rowOff>0</xdr:rowOff>
    </xdr:from>
    <xdr:to>
      <xdr:col>11</xdr:col>
      <xdr:colOff>191135</xdr:colOff>
      <xdr:row>482</xdr:row>
      <xdr:rowOff>408940</xdr:rowOff>
    </xdr:to>
    <xdr:pic>
      <xdr:nvPicPr>
        <xdr:cNvPr id="61" name="Picture 11" descr="C:\Users\ADMINI~1\AppData\Local\Temp\ksohtml\clip_image2253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2070" y="227812600"/>
          <a:ext cx="191135" cy="408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482</xdr:row>
      <xdr:rowOff>0</xdr:rowOff>
    </xdr:from>
    <xdr:to>
      <xdr:col>6</xdr:col>
      <xdr:colOff>189865</xdr:colOff>
      <xdr:row>482</xdr:row>
      <xdr:rowOff>408940</xdr:rowOff>
    </xdr:to>
    <xdr:pic>
      <xdr:nvPicPr>
        <xdr:cNvPr id="62" name="Picture 1" descr="C:\Users\ADMINI~1\AppData\Local\Temp\ksohtml\clip_image2253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1960" y="227812600"/>
          <a:ext cx="189865" cy="408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209550</xdr:colOff>
      <xdr:row>482</xdr:row>
      <xdr:rowOff>114300</xdr:rowOff>
    </xdr:from>
    <xdr:to>
      <xdr:col>8</xdr:col>
      <xdr:colOff>399415</xdr:colOff>
      <xdr:row>483</xdr:row>
      <xdr:rowOff>53340</xdr:rowOff>
    </xdr:to>
    <xdr:pic>
      <xdr:nvPicPr>
        <xdr:cNvPr id="63" name="Picture 1" descr="C:\Users\ADMINI~1\AppData\Local\Temp\ksohtml\clip_image2253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5820" y="227926900"/>
          <a:ext cx="189865" cy="408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458</xdr:row>
      <xdr:rowOff>0</xdr:rowOff>
    </xdr:from>
    <xdr:to>
      <xdr:col>7</xdr:col>
      <xdr:colOff>189865</xdr:colOff>
      <xdr:row>458</xdr:row>
      <xdr:rowOff>408940</xdr:rowOff>
    </xdr:to>
    <xdr:pic>
      <xdr:nvPicPr>
        <xdr:cNvPr id="64" name="Picture 1" descr="C:\Users\ADMINI~1\AppData\Local\Temp\ksohtml\clip_image2253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00015" y="216535000"/>
          <a:ext cx="189865" cy="408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458</xdr:row>
      <xdr:rowOff>0</xdr:rowOff>
    </xdr:from>
    <xdr:to>
      <xdr:col>7</xdr:col>
      <xdr:colOff>189865</xdr:colOff>
      <xdr:row>458</xdr:row>
      <xdr:rowOff>408940</xdr:rowOff>
    </xdr:to>
    <xdr:pic>
      <xdr:nvPicPr>
        <xdr:cNvPr id="65" name="Picture 1" descr="C:\Users\ADMINI~1\AppData\Local\Temp\ksohtml\clip_image2253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00015" y="216535000"/>
          <a:ext cx="189865" cy="408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458</xdr:row>
      <xdr:rowOff>0</xdr:rowOff>
    </xdr:from>
    <xdr:to>
      <xdr:col>10</xdr:col>
      <xdr:colOff>191135</xdr:colOff>
      <xdr:row>458</xdr:row>
      <xdr:rowOff>408940</xdr:rowOff>
    </xdr:to>
    <xdr:pic>
      <xdr:nvPicPr>
        <xdr:cNvPr id="66" name="Picture 11" descr="C:\Users\ADMINI~1\AppData\Local\Temp\ksohtml\clip_image2253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1360" y="216535000"/>
          <a:ext cx="191135" cy="408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458</xdr:row>
      <xdr:rowOff>0</xdr:rowOff>
    </xdr:from>
    <xdr:to>
      <xdr:col>10</xdr:col>
      <xdr:colOff>191135</xdr:colOff>
      <xdr:row>458</xdr:row>
      <xdr:rowOff>379095</xdr:rowOff>
    </xdr:to>
    <xdr:pic>
      <xdr:nvPicPr>
        <xdr:cNvPr id="67" name="Picture 12" descr="C:\Users\ADMINI~1\AppData\Local\Temp\ksohtml\clip_image2253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1360" y="216535000"/>
          <a:ext cx="191135" cy="379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458</xdr:row>
      <xdr:rowOff>0</xdr:rowOff>
    </xdr:from>
    <xdr:to>
      <xdr:col>10</xdr:col>
      <xdr:colOff>191135</xdr:colOff>
      <xdr:row>458</xdr:row>
      <xdr:rowOff>408940</xdr:rowOff>
    </xdr:to>
    <xdr:pic>
      <xdr:nvPicPr>
        <xdr:cNvPr id="68" name="Picture 11" descr="C:\Users\ADMINI~1\AppData\Local\Temp\ksohtml\clip_image2253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1360" y="216535000"/>
          <a:ext cx="191135" cy="408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458</xdr:row>
      <xdr:rowOff>0</xdr:rowOff>
    </xdr:from>
    <xdr:to>
      <xdr:col>5</xdr:col>
      <xdr:colOff>189865</xdr:colOff>
      <xdr:row>458</xdr:row>
      <xdr:rowOff>408940</xdr:rowOff>
    </xdr:to>
    <xdr:pic>
      <xdr:nvPicPr>
        <xdr:cNvPr id="69" name="Picture 1" descr="C:\Users\ADMINI~1\AppData\Local\Temp\ksohtml\clip_image2253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8060" y="216535000"/>
          <a:ext cx="189865" cy="408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209550</xdr:colOff>
      <xdr:row>458</xdr:row>
      <xdr:rowOff>114300</xdr:rowOff>
    </xdr:from>
    <xdr:to>
      <xdr:col>7</xdr:col>
      <xdr:colOff>399415</xdr:colOff>
      <xdr:row>459</xdr:row>
      <xdr:rowOff>53340</xdr:rowOff>
    </xdr:to>
    <xdr:pic>
      <xdr:nvPicPr>
        <xdr:cNvPr id="70" name="Picture 1" descr="C:\Users\ADMINI~1\AppData\Local\Temp\ksohtml\clip_image2253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9565" y="216649300"/>
          <a:ext cx="189865" cy="408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459</xdr:row>
      <xdr:rowOff>0</xdr:rowOff>
    </xdr:from>
    <xdr:to>
      <xdr:col>8</xdr:col>
      <xdr:colOff>189865</xdr:colOff>
      <xdr:row>459</xdr:row>
      <xdr:rowOff>408940</xdr:rowOff>
    </xdr:to>
    <xdr:pic>
      <xdr:nvPicPr>
        <xdr:cNvPr id="71" name="Picture 1" descr="C:\Users\ADMINI~1\AppData\Local\Temp\ksohtml\clip_image2253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6270" y="217004900"/>
          <a:ext cx="189865" cy="408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459</xdr:row>
      <xdr:rowOff>0</xdr:rowOff>
    </xdr:from>
    <xdr:to>
      <xdr:col>8</xdr:col>
      <xdr:colOff>189865</xdr:colOff>
      <xdr:row>459</xdr:row>
      <xdr:rowOff>408940</xdr:rowOff>
    </xdr:to>
    <xdr:pic>
      <xdr:nvPicPr>
        <xdr:cNvPr id="72" name="Picture 1" descr="C:\Users\ADMINI~1\AppData\Local\Temp\ksohtml\clip_image2253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6270" y="217004900"/>
          <a:ext cx="189865" cy="408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0</xdr:colOff>
      <xdr:row>459</xdr:row>
      <xdr:rowOff>0</xdr:rowOff>
    </xdr:from>
    <xdr:to>
      <xdr:col>11</xdr:col>
      <xdr:colOff>191135</xdr:colOff>
      <xdr:row>459</xdr:row>
      <xdr:rowOff>408940</xdr:rowOff>
    </xdr:to>
    <xdr:pic>
      <xdr:nvPicPr>
        <xdr:cNvPr id="73" name="Picture 11" descr="C:\Users\ADMINI~1\AppData\Local\Temp\ksohtml\clip_image2253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2070" y="217004900"/>
          <a:ext cx="191135" cy="408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0</xdr:colOff>
      <xdr:row>459</xdr:row>
      <xdr:rowOff>0</xdr:rowOff>
    </xdr:from>
    <xdr:to>
      <xdr:col>11</xdr:col>
      <xdr:colOff>191135</xdr:colOff>
      <xdr:row>459</xdr:row>
      <xdr:rowOff>379095</xdr:rowOff>
    </xdr:to>
    <xdr:pic>
      <xdr:nvPicPr>
        <xdr:cNvPr id="74" name="Picture 12" descr="C:\Users\ADMINI~1\AppData\Local\Temp\ksohtml\clip_image2253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2070" y="217004900"/>
          <a:ext cx="191135" cy="379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0</xdr:colOff>
      <xdr:row>459</xdr:row>
      <xdr:rowOff>0</xdr:rowOff>
    </xdr:from>
    <xdr:to>
      <xdr:col>11</xdr:col>
      <xdr:colOff>191135</xdr:colOff>
      <xdr:row>459</xdr:row>
      <xdr:rowOff>408940</xdr:rowOff>
    </xdr:to>
    <xdr:pic>
      <xdr:nvPicPr>
        <xdr:cNvPr id="75" name="Picture 11" descr="C:\Users\ADMINI~1\AppData\Local\Temp\ksohtml\clip_image2253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2070" y="217004900"/>
          <a:ext cx="191135" cy="408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209550</xdr:colOff>
      <xdr:row>459</xdr:row>
      <xdr:rowOff>0</xdr:rowOff>
    </xdr:from>
    <xdr:to>
      <xdr:col>8</xdr:col>
      <xdr:colOff>399415</xdr:colOff>
      <xdr:row>459</xdr:row>
      <xdr:rowOff>408940</xdr:rowOff>
    </xdr:to>
    <xdr:pic>
      <xdr:nvPicPr>
        <xdr:cNvPr id="77" name="Picture 1" descr="C:\Users\ADMINI~1\AppData\Local\Temp\ksohtml\clip_image2253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5820" y="217004900"/>
          <a:ext cx="189865" cy="408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460</xdr:row>
      <xdr:rowOff>0</xdr:rowOff>
    </xdr:from>
    <xdr:to>
      <xdr:col>8</xdr:col>
      <xdr:colOff>189865</xdr:colOff>
      <xdr:row>460</xdr:row>
      <xdr:rowOff>408940</xdr:rowOff>
    </xdr:to>
    <xdr:pic>
      <xdr:nvPicPr>
        <xdr:cNvPr id="55" name="Picture 1" descr="C:\Users\ADMINI~1\AppData\Local\Temp\ksohtml\clip_image2253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6270" y="217474800"/>
          <a:ext cx="189865" cy="408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460</xdr:row>
      <xdr:rowOff>0</xdr:rowOff>
    </xdr:from>
    <xdr:to>
      <xdr:col>8</xdr:col>
      <xdr:colOff>189865</xdr:colOff>
      <xdr:row>460</xdr:row>
      <xdr:rowOff>408940</xdr:rowOff>
    </xdr:to>
    <xdr:pic>
      <xdr:nvPicPr>
        <xdr:cNvPr id="76" name="Picture 1" descr="C:\Users\ADMINI~1\AppData\Local\Temp\ksohtml\clip_image2253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6270" y="217474800"/>
          <a:ext cx="189865" cy="408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0</xdr:colOff>
      <xdr:row>460</xdr:row>
      <xdr:rowOff>0</xdr:rowOff>
    </xdr:from>
    <xdr:to>
      <xdr:col>11</xdr:col>
      <xdr:colOff>191135</xdr:colOff>
      <xdr:row>460</xdr:row>
      <xdr:rowOff>408940</xdr:rowOff>
    </xdr:to>
    <xdr:pic>
      <xdr:nvPicPr>
        <xdr:cNvPr id="78" name="Picture 11" descr="C:\Users\ADMINI~1\AppData\Local\Temp\ksohtml\clip_image2253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2070" y="217474800"/>
          <a:ext cx="191135" cy="408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0</xdr:colOff>
      <xdr:row>460</xdr:row>
      <xdr:rowOff>0</xdr:rowOff>
    </xdr:from>
    <xdr:to>
      <xdr:col>11</xdr:col>
      <xdr:colOff>191135</xdr:colOff>
      <xdr:row>460</xdr:row>
      <xdr:rowOff>379095</xdr:rowOff>
    </xdr:to>
    <xdr:pic>
      <xdr:nvPicPr>
        <xdr:cNvPr id="79" name="Picture 12" descr="C:\Users\ADMINI~1\AppData\Local\Temp\ksohtml\clip_image2253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2070" y="217474800"/>
          <a:ext cx="191135" cy="37909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11</xdr:col>
      <xdr:colOff>0</xdr:colOff>
      <xdr:row>460</xdr:row>
      <xdr:rowOff>0</xdr:rowOff>
    </xdr:from>
    <xdr:to>
      <xdr:col>11</xdr:col>
      <xdr:colOff>191135</xdr:colOff>
      <xdr:row>460</xdr:row>
      <xdr:rowOff>408940</xdr:rowOff>
    </xdr:to>
    <xdr:pic>
      <xdr:nvPicPr>
        <xdr:cNvPr id="80" name="Picture 11" descr="C:\Users\ADMINI~1\AppData\Local\Temp\ksohtml\clip_image2253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2070" y="217474800"/>
          <a:ext cx="191135" cy="408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209550</xdr:colOff>
      <xdr:row>460</xdr:row>
      <xdr:rowOff>0</xdr:rowOff>
    </xdr:from>
    <xdr:to>
      <xdr:col>8</xdr:col>
      <xdr:colOff>399415</xdr:colOff>
      <xdr:row>460</xdr:row>
      <xdr:rowOff>408940</xdr:rowOff>
    </xdr:to>
    <xdr:pic>
      <xdr:nvPicPr>
        <xdr:cNvPr id="82" name="Picture 1" descr="C:\Users\ADMINI~1\AppData\Local\Temp\ksohtml\clip_image22537.png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5820" y="217474800"/>
          <a:ext cx="189865" cy="4089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042"/>
  <sheetViews>
    <sheetView tabSelected="1" topLeftCell="A190" workbookViewId="0">
      <selection activeCell="V203" sqref="V203"/>
    </sheetView>
  </sheetViews>
  <sheetFormatPr defaultColWidth="8.88333333333333" defaultRowHeight="37" customHeight="1"/>
  <cols>
    <col min="1" max="1" width="5.44166666666667" style="1" customWidth="1"/>
    <col min="2" max="2" width="7" style="1" customWidth="1"/>
    <col min="3" max="3" width="4.44166666666667" style="1" customWidth="1"/>
    <col min="4" max="4" width="17.6666666666667" style="1" customWidth="1"/>
    <col min="5" max="5" width="11.75" style="1" customWidth="1"/>
    <col min="6" max="6" width="9.5" style="1" customWidth="1"/>
    <col min="7" max="7" width="12.4416666666667" style="1" customWidth="1"/>
    <col min="8" max="8" width="6.775" style="1" customWidth="1"/>
    <col min="9" max="9" width="7.225" style="1" customWidth="1"/>
    <col min="10" max="10" width="10.5583333333333" style="1"/>
    <col min="11" max="11" width="7.88333333333333" style="1" customWidth="1"/>
    <col min="12" max="12" width="17.375" style="1" customWidth="1"/>
    <col min="13" max="13" width="11.1333333333333" style="7" customWidth="1"/>
    <col min="14" max="14" width="10.1083333333333" style="1" customWidth="1"/>
    <col min="15" max="15" width="7.13333333333333" style="1" customWidth="1"/>
    <col min="16" max="16" width="15.375" style="8" customWidth="1"/>
    <col min="17" max="17" width="11.1083333333333" style="1" customWidth="1"/>
    <col min="18" max="18" width="9.825" style="9" customWidth="1"/>
    <col min="19" max="16384" width="8.88333333333333" style="1"/>
  </cols>
  <sheetData>
    <row r="1" s="1" customFormat="1" customHeight="1" spans="1:18">
      <c r="A1" s="10"/>
      <c r="B1" s="10"/>
      <c r="M1" s="7"/>
      <c r="P1" s="8"/>
      <c r="R1" s="9"/>
    </row>
    <row r="2" s="1" customFormat="1" ht="31" customHeight="1" spans="1:18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22"/>
      <c r="N2" s="11"/>
      <c r="O2" s="11"/>
      <c r="P2" s="11"/>
      <c r="Q2" s="11"/>
      <c r="R2" s="34"/>
    </row>
    <row r="3" s="1" customFormat="1" ht="36" customHeight="1" spans="1:18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12" t="s">
        <v>11</v>
      </c>
      <c r="L3" s="12" t="s">
        <v>12</v>
      </c>
      <c r="M3" s="23" t="s">
        <v>13</v>
      </c>
      <c r="N3" s="12" t="s">
        <v>14</v>
      </c>
      <c r="O3" s="12" t="s">
        <v>15</v>
      </c>
      <c r="P3" s="12" t="s">
        <v>16</v>
      </c>
      <c r="Q3" s="12" t="s">
        <v>17</v>
      </c>
      <c r="R3" s="12" t="s">
        <v>18</v>
      </c>
    </row>
    <row r="4" s="2" customFormat="1" customHeight="1" spans="1:18">
      <c r="A4" s="12">
        <v>1</v>
      </c>
      <c r="B4" s="12" t="s">
        <v>19</v>
      </c>
      <c r="C4" s="12" t="s">
        <v>20</v>
      </c>
      <c r="D4" s="13" t="s">
        <v>21</v>
      </c>
      <c r="E4" s="14" t="s">
        <v>22</v>
      </c>
      <c r="F4" s="12" t="s">
        <v>23</v>
      </c>
      <c r="G4" s="12" t="s">
        <v>24</v>
      </c>
      <c r="H4" s="12" t="s">
        <v>25</v>
      </c>
      <c r="I4" s="12" t="s">
        <v>26</v>
      </c>
      <c r="J4" s="12">
        <v>201909</v>
      </c>
      <c r="K4" s="24" t="s">
        <v>27</v>
      </c>
      <c r="L4" s="25" t="s">
        <v>28</v>
      </c>
      <c r="M4" s="23">
        <v>1500</v>
      </c>
      <c r="N4" s="12">
        <v>2020.12</v>
      </c>
      <c r="O4" s="12" t="s">
        <v>27</v>
      </c>
      <c r="P4" s="13" t="s">
        <v>29</v>
      </c>
      <c r="Q4" s="35" t="s">
        <v>30</v>
      </c>
      <c r="R4" s="12"/>
    </row>
    <row r="5" s="2" customFormat="1" customHeight="1" spans="1:18">
      <c r="A5" s="12">
        <v>2</v>
      </c>
      <c r="B5" s="12" t="s">
        <v>31</v>
      </c>
      <c r="C5" s="12" t="s">
        <v>32</v>
      </c>
      <c r="D5" s="13" t="s">
        <v>33</v>
      </c>
      <c r="E5" s="14" t="s">
        <v>22</v>
      </c>
      <c r="F5" s="12" t="s">
        <v>23</v>
      </c>
      <c r="G5" s="12" t="s">
        <v>34</v>
      </c>
      <c r="H5" s="12" t="s">
        <v>25</v>
      </c>
      <c r="I5" s="12" t="s">
        <v>26</v>
      </c>
      <c r="J5" s="12">
        <v>201909</v>
      </c>
      <c r="K5" s="24" t="s">
        <v>35</v>
      </c>
      <c r="L5" s="25" t="s">
        <v>36</v>
      </c>
      <c r="M5" s="23">
        <v>1500</v>
      </c>
      <c r="N5" s="12">
        <v>2020.12</v>
      </c>
      <c r="O5" s="12" t="s">
        <v>35</v>
      </c>
      <c r="P5" s="13" t="s">
        <v>37</v>
      </c>
      <c r="Q5" s="35" t="s">
        <v>38</v>
      </c>
      <c r="R5" s="12"/>
    </row>
    <row r="6" s="2" customFormat="1" customHeight="1" spans="1:18">
      <c r="A6" s="12">
        <v>3</v>
      </c>
      <c r="B6" s="12" t="s">
        <v>39</v>
      </c>
      <c r="C6" s="12" t="s">
        <v>32</v>
      </c>
      <c r="D6" s="13" t="s">
        <v>40</v>
      </c>
      <c r="E6" s="14" t="s">
        <v>22</v>
      </c>
      <c r="F6" s="12" t="s">
        <v>23</v>
      </c>
      <c r="G6" s="12" t="s">
        <v>41</v>
      </c>
      <c r="H6" s="12" t="s">
        <v>25</v>
      </c>
      <c r="I6" s="12" t="s">
        <v>42</v>
      </c>
      <c r="J6" s="12">
        <v>201909</v>
      </c>
      <c r="K6" s="24" t="s">
        <v>43</v>
      </c>
      <c r="L6" s="25" t="s">
        <v>44</v>
      </c>
      <c r="M6" s="23">
        <v>1500</v>
      </c>
      <c r="N6" s="12">
        <v>2020.12</v>
      </c>
      <c r="O6" s="12" t="s">
        <v>43</v>
      </c>
      <c r="P6" s="13" t="s">
        <v>45</v>
      </c>
      <c r="Q6" s="35" t="s">
        <v>46</v>
      </c>
      <c r="R6" s="12"/>
    </row>
    <row r="7" s="2" customFormat="1" customHeight="1" spans="1:18">
      <c r="A7" s="12">
        <v>4</v>
      </c>
      <c r="B7" s="12" t="s">
        <v>47</v>
      </c>
      <c r="C7" s="12" t="s">
        <v>32</v>
      </c>
      <c r="D7" s="13" t="s">
        <v>48</v>
      </c>
      <c r="E7" s="14" t="s">
        <v>22</v>
      </c>
      <c r="F7" s="12" t="s">
        <v>23</v>
      </c>
      <c r="G7" s="12" t="s">
        <v>49</v>
      </c>
      <c r="H7" s="12" t="s">
        <v>50</v>
      </c>
      <c r="I7" s="12" t="s">
        <v>42</v>
      </c>
      <c r="J7" s="12">
        <v>201809</v>
      </c>
      <c r="K7" s="24" t="s">
        <v>51</v>
      </c>
      <c r="L7" s="25" t="s">
        <v>52</v>
      </c>
      <c r="M7" s="23">
        <v>1500</v>
      </c>
      <c r="N7" s="12">
        <v>2020.12</v>
      </c>
      <c r="O7" s="12" t="s">
        <v>51</v>
      </c>
      <c r="P7" s="13" t="s">
        <v>53</v>
      </c>
      <c r="Q7" s="35" t="s">
        <v>54</v>
      </c>
      <c r="R7" s="12" t="s">
        <v>55</v>
      </c>
    </row>
    <row r="8" s="2" customFormat="1" customHeight="1" spans="1:18">
      <c r="A8" s="12">
        <v>5</v>
      </c>
      <c r="B8" s="12" t="s">
        <v>56</v>
      </c>
      <c r="C8" s="12" t="s">
        <v>20</v>
      </c>
      <c r="D8" s="13" t="s">
        <v>57</v>
      </c>
      <c r="E8" s="14" t="s">
        <v>22</v>
      </c>
      <c r="F8" s="12" t="s">
        <v>23</v>
      </c>
      <c r="G8" s="12" t="s">
        <v>58</v>
      </c>
      <c r="H8" s="12" t="s">
        <v>59</v>
      </c>
      <c r="I8" s="12" t="s">
        <v>26</v>
      </c>
      <c r="J8" s="12">
        <v>202009</v>
      </c>
      <c r="K8" s="24" t="s">
        <v>51</v>
      </c>
      <c r="L8" s="25" t="s">
        <v>52</v>
      </c>
      <c r="M8" s="23">
        <v>1500</v>
      </c>
      <c r="N8" s="12">
        <v>2020.12</v>
      </c>
      <c r="O8" s="12" t="s">
        <v>51</v>
      </c>
      <c r="P8" s="13" t="s">
        <v>53</v>
      </c>
      <c r="Q8" s="35" t="s">
        <v>54</v>
      </c>
      <c r="R8" s="12"/>
    </row>
    <row r="9" s="2" customFormat="1" customHeight="1" spans="1:18">
      <c r="A9" s="12">
        <v>6</v>
      </c>
      <c r="B9" s="12" t="s">
        <v>60</v>
      </c>
      <c r="C9" s="12" t="s">
        <v>20</v>
      </c>
      <c r="D9" s="13" t="s">
        <v>61</v>
      </c>
      <c r="E9" s="14" t="s">
        <v>22</v>
      </c>
      <c r="F9" s="12" t="s">
        <v>23</v>
      </c>
      <c r="G9" s="12" t="s">
        <v>58</v>
      </c>
      <c r="H9" s="12" t="s">
        <v>59</v>
      </c>
      <c r="I9" s="12" t="s">
        <v>26</v>
      </c>
      <c r="J9" s="12">
        <v>202009</v>
      </c>
      <c r="K9" s="24" t="s">
        <v>51</v>
      </c>
      <c r="L9" s="25" t="s">
        <v>52</v>
      </c>
      <c r="M9" s="23">
        <v>1500</v>
      </c>
      <c r="N9" s="12">
        <v>2020.12</v>
      </c>
      <c r="O9" s="12" t="s">
        <v>51</v>
      </c>
      <c r="P9" s="13" t="s">
        <v>53</v>
      </c>
      <c r="Q9" s="35" t="s">
        <v>54</v>
      </c>
      <c r="R9" s="12"/>
    </row>
    <row r="10" s="2" customFormat="1" customHeight="1" spans="1:18">
      <c r="A10" s="12">
        <v>7</v>
      </c>
      <c r="B10" s="12" t="s">
        <v>62</v>
      </c>
      <c r="C10" s="12" t="s">
        <v>20</v>
      </c>
      <c r="D10" s="13" t="s">
        <v>63</v>
      </c>
      <c r="E10" s="14" t="s">
        <v>22</v>
      </c>
      <c r="F10" s="12" t="s">
        <v>23</v>
      </c>
      <c r="G10" s="12" t="s">
        <v>34</v>
      </c>
      <c r="H10" s="12" t="s">
        <v>50</v>
      </c>
      <c r="I10" s="12" t="s">
        <v>26</v>
      </c>
      <c r="J10" s="12">
        <v>201809</v>
      </c>
      <c r="K10" s="24" t="s">
        <v>64</v>
      </c>
      <c r="L10" s="25" t="s">
        <v>65</v>
      </c>
      <c r="M10" s="23">
        <v>1500</v>
      </c>
      <c r="N10" s="12">
        <v>2020.12</v>
      </c>
      <c r="O10" s="12" t="s">
        <v>64</v>
      </c>
      <c r="P10" s="13" t="s">
        <v>66</v>
      </c>
      <c r="Q10" s="35" t="s">
        <v>67</v>
      </c>
      <c r="R10" s="12"/>
    </row>
    <row r="11" s="2" customFormat="1" customHeight="1" spans="1:18">
      <c r="A11" s="12">
        <v>8</v>
      </c>
      <c r="B11" s="12" t="s">
        <v>68</v>
      </c>
      <c r="C11" s="12" t="s">
        <v>32</v>
      </c>
      <c r="D11" s="13" t="s">
        <v>69</v>
      </c>
      <c r="E11" s="14" t="s">
        <v>22</v>
      </c>
      <c r="F11" s="12" t="s">
        <v>23</v>
      </c>
      <c r="G11" s="12" t="s">
        <v>70</v>
      </c>
      <c r="H11" s="12" t="s">
        <v>25</v>
      </c>
      <c r="I11" s="12" t="s">
        <v>26</v>
      </c>
      <c r="J11" s="12">
        <v>201909</v>
      </c>
      <c r="K11" s="24" t="s">
        <v>71</v>
      </c>
      <c r="L11" s="25" t="s">
        <v>72</v>
      </c>
      <c r="M11" s="23">
        <v>1500</v>
      </c>
      <c r="N11" s="12">
        <v>2020.12</v>
      </c>
      <c r="O11" s="12" t="s">
        <v>71</v>
      </c>
      <c r="P11" s="13" t="s">
        <v>73</v>
      </c>
      <c r="Q11" s="35" t="s">
        <v>74</v>
      </c>
      <c r="R11" s="12" t="s">
        <v>75</v>
      </c>
    </row>
    <row r="12" s="2" customFormat="1" customHeight="1" spans="1:18">
      <c r="A12" s="12">
        <v>9</v>
      </c>
      <c r="B12" s="12" t="s">
        <v>76</v>
      </c>
      <c r="C12" s="12" t="s">
        <v>32</v>
      </c>
      <c r="D12" s="13" t="s">
        <v>77</v>
      </c>
      <c r="E12" s="14" t="s">
        <v>78</v>
      </c>
      <c r="F12" s="12" t="s">
        <v>23</v>
      </c>
      <c r="G12" s="12" t="s">
        <v>79</v>
      </c>
      <c r="H12" s="12" t="s">
        <v>50</v>
      </c>
      <c r="I12" s="12" t="s">
        <v>26</v>
      </c>
      <c r="J12" s="12">
        <v>201809</v>
      </c>
      <c r="K12" s="24" t="s">
        <v>80</v>
      </c>
      <c r="L12" s="25" t="s">
        <v>81</v>
      </c>
      <c r="M12" s="23">
        <v>1500</v>
      </c>
      <c r="N12" s="12">
        <v>2020.12</v>
      </c>
      <c r="O12" s="12" t="s">
        <v>80</v>
      </c>
      <c r="P12" s="13" t="s">
        <v>82</v>
      </c>
      <c r="Q12" s="35" t="s">
        <v>83</v>
      </c>
      <c r="R12" s="12"/>
    </row>
    <row r="13" s="2" customFormat="1" customHeight="1" spans="1:18">
      <c r="A13" s="12">
        <v>10</v>
      </c>
      <c r="B13" s="12" t="s">
        <v>84</v>
      </c>
      <c r="C13" s="12" t="s">
        <v>32</v>
      </c>
      <c r="D13" s="13" t="s">
        <v>85</v>
      </c>
      <c r="E13" s="14" t="s">
        <v>86</v>
      </c>
      <c r="F13" s="12" t="s">
        <v>23</v>
      </c>
      <c r="G13" s="12" t="s">
        <v>87</v>
      </c>
      <c r="H13" s="12" t="s">
        <v>25</v>
      </c>
      <c r="I13" s="12" t="s">
        <v>42</v>
      </c>
      <c r="J13" s="12">
        <v>201909</v>
      </c>
      <c r="K13" s="24" t="s">
        <v>88</v>
      </c>
      <c r="L13" s="25" t="s">
        <v>89</v>
      </c>
      <c r="M13" s="23">
        <v>1500</v>
      </c>
      <c r="N13" s="12">
        <v>2020.12</v>
      </c>
      <c r="O13" s="12" t="s">
        <v>88</v>
      </c>
      <c r="P13" s="13" t="s">
        <v>90</v>
      </c>
      <c r="Q13" s="35" t="s">
        <v>91</v>
      </c>
      <c r="R13" s="12"/>
    </row>
    <row r="14" s="2" customFormat="1" customHeight="1" spans="1:18">
      <c r="A14" s="12">
        <v>11</v>
      </c>
      <c r="B14" s="12" t="s">
        <v>92</v>
      </c>
      <c r="C14" s="12" t="s">
        <v>20</v>
      </c>
      <c r="D14" s="13" t="s">
        <v>93</v>
      </c>
      <c r="E14" s="14" t="s">
        <v>86</v>
      </c>
      <c r="F14" s="12" t="s">
        <v>23</v>
      </c>
      <c r="G14" s="12" t="s">
        <v>94</v>
      </c>
      <c r="H14" s="12" t="s">
        <v>59</v>
      </c>
      <c r="I14" s="12" t="s">
        <v>26</v>
      </c>
      <c r="J14" s="12">
        <v>2020.09</v>
      </c>
      <c r="K14" s="24" t="s">
        <v>95</v>
      </c>
      <c r="L14" s="25" t="s">
        <v>96</v>
      </c>
      <c r="M14" s="23">
        <v>1500</v>
      </c>
      <c r="N14" s="12">
        <v>2020.12</v>
      </c>
      <c r="O14" s="12" t="s">
        <v>95</v>
      </c>
      <c r="P14" s="13" t="s">
        <v>97</v>
      </c>
      <c r="Q14" s="35" t="s">
        <v>98</v>
      </c>
      <c r="R14" s="12" t="s">
        <v>75</v>
      </c>
    </row>
    <row r="15" s="2" customFormat="1" customHeight="1" spans="1:18">
      <c r="A15" s="12">
        <v>12</v>
      </c>
      <c r="B15" s="12" t="s">
        <v>99</v>
      </c>
      <c r="C15" s="12" t="s">
        <v>20</v>
      </c>
      <c r="D15" s="13" t="s">
        <v>100</v>
      </c>
      <c r="E15" s="14" t="s">
        <v>86</v>
      </c>
      <c r="F15" s="12" t="s">
        <v>23</v>
      </c>
      <c r="G15" s="12" t="s">
        <v>101</v>
      </c>
      <c r="H15" s="12" t="s">
        <v>59</v>
      </c>
      <c r="I15" s="12" t="s">
        <v>26</v>
      </c>
      <c r="J15" s="12">
        <v>2020.09</v>
      </c>
      <c r="K15" s="24" t="s">
        <v>102</v>
      </c>
      <c r="L15" s="25" t="s">
        <v>103</v>
      </c>
      <c r="M15" s="23">
        <v>1500</v>
      </c>
      <c r="N15" s="12">
        <v>2020.12</v>
      </c>
      <c r="O15" s="12" t="s">
        <v>102</v>
      </c>
      <c r="P15" s="13" t="s">
        <v>104</v>
      </c>
      <c r="Q15" s="35" t="s">
        <v>105</v>
      </c>
      <c r="R15" s="12"/>
    </row>
    <row r="16" s="2" customFormat="1" customHeight="1" spans="1:18">
      <c r="A16" s="12">
        <v>13</v>
      </c>
      <c r="B16" s="12" t="s">
        <v>106</v>
      </c>
      <c r="C16" s="12" t="s">
        <v>32</v>
      </c>
      <c r="D16" s="13" t="s">
        <v>107</v>
      </c>
      <c r="E16" s="14" t="s">
        <v>86</v>
      </c>
      <c r="F16" s="12" t="s">
        <v>23</v>
      </c>
      <c r="G16" s="12" t="s">
        <v>108</v>
      </c>
      <c r="H16" s="12" t="s">
        <v>59</v>
      </c>
      <c r="I16" s="12" t="s">
        <v>42</v>
      </c>
      <c r="J16" s="12" t="s">
        <v>109</v>
      </c>
      <c r="K16" s="24" t="s">
        <v>110</v>
      </c>
      <c r="L16" s="25" t="s">
        <v>111</v>
      </c>
      <c r="M16" s="23">
        <v>1500</v>
      </c>
      <c r="N16" s="12">
        <v>2020.12</v>
      </c>
      <c r="O16" s="12" t="s">
        <v>110</v>
      </c>
      <c r="P16" s="13" t="s">
        <v>112</v>
      </c>
      <c r="Q16" s="35" t="s">
        <v>113</v>
      </c>
      <c r="R16" s="12" t="s">
        <v>75</v>
      </c>
    </row>
    <row r="17" s="2" customFormat="1" customHeight="1" spans="1:18">
      <c r="A17" s="12">
        <v>14</v>
      </c>
      <c r="B17" s="12" t="s">
        <v>114</v>
      </c>
      <c r="C17" s="12" t="s">
        <v>20</v>
      </c>
      <c r="D17" s="13" t="s">
        <v>115</v>
      </c>
      <c r="E17" s="14" t="s">
        <v>116</v>
      </c>
      <c r="F17" s="12" t="s">
        <v>23</v>
      </c>
      <c r="G17" s="12" t="s">
        <v>34</v>
      </c>
      <c r="H17" s="12" t="s">
        <v>25</v>
      </c>
      <c r="I17" s="12" t="s">
        <v>26</v>
      </c>
      <c r="J17" s="12">
        <v>201809</v>
      </c>
      <c r="K17" s="24" t="s">
        <v>117</v>
      </c>
      <c r="L17" s="25" t="s">
        <v>118</v>
      </c>
      <c r="M17" s="23">
        <v>1500</v>
      </c>
      <c r="N17" s="12">
        <v>2020.12</v>
      </c>
      <c r="O17" s="12" t="s">
        <v>117</v>
      </c>
      <c r="P17" s="13" t="s">
        <v>119</v>
      </c>
      <c r="Q17" s="35" t="s">
        <v>120</v>
      </c>
      <c r="R17" s="12"/>
    </row>
    <row r="18" s="2" customFormat="1" customHeight="1" spans="1:18">
      <c r="A18" s="12">
        <v>15</v>
      </c>
      <c r="B18" s="12" t="s">
        <v>121</v>
      </c>
      <c r="C18" s="12" t="s">
        <v>20</v>
      </c>
      <c r="D18" s="13" t="s">
        <v>122</v>
      </c>
      <c r="E18" s="14" t="s">
        <v>123</v>
      </c>
      <c r="F18" s="12" t="s">
        <v>23</v>
      </c>
      <c r="G18" s="12" t="s">
        <v>124</v>
      </c>
      <c r="H18" s="12" t="s">
        <v>50</v>
      </c>
      <c r="I18" s="12" t="s">
        <v>26</v>
      </c>
      <c r="J18" s="12">
        <v>201809</v>
      </c>
      <c r="K18" s="24" t="s">
        <v>125</v>
      </c>
      <c r="L18" s="25" t="s">
        <v>126</v>
      </c>
      <c r="M18" s="23">
        <v>1500</v>
      </c>
      <c r="N18" s="12">
        <v>2020.12</v>
      </c>
      <c r="O18" s="12" t="s">
        <v>125</v>
      </c>
      <c r="P18" s="13" t="s">
        <v>127</v>
      </c>
      <c r="Q18" s="35" t="s">
        <v>128</v>
      </c>
      <c r="R18" s="12"/>
    </row>
    <row r="19" s="2" customFormat="1" customHeight="1" spans="1:18">
      <c r="A19" s="12">
        <v>16</v>
      </c>
      <c r="B19" s="12" t="s">
        <v>129</v>
      </c>
      <c r="C19" s="12" t="s">
        <v>20</v>
      </c>
      <c r="D19" s="13" t="s">
        <v>130</v>
      </c>
      <c r="E19" s="14" t="s">
        <v>123</v>
      </c>
      <c r="F19" s="12" t="s">
        <v>23</v>
      </c>
      <c r="G19" s="12" t="s">
        <v>131</v>
      </c>
      <c r="H19" s="12" t="s">
        <v>25</v>
      </c>
      <c r="I19" s="12" t="s">
        <v>26</v>
      </c>
      <c r="J19" s="12">
        <v>201909</v>
      </c>
      <c r="K19" s="24" t="s">
        <v>132</v>
      </c>
      <c r="L19" s="25" t="s">
        <v>133</v>
      </c>
      <c r="M19" s="23">
        <v>1500</v>
      </c>
      <c r="N19" s="12">
        <v>2020.12</v>
      </c>
      <c r="O19" s="12" t="s">
        <v>132</v>
      </c>
      <c r="P19" s="13" t="s">
        <v>134</v>
      </c>
      <c r="Q19" s="35" t="s">
        <v>135</v>
      </c>
      <c r="R19" s="12"/>
    </row>
    <row r="20" s="2" customFormat="1" customHeight="1" spans="1:18">
      <c r="A20" s="12">
        <v>17</v>
      </c>
      <c r="B20" s="12" t="s">
        <v>136</v>
      </c>
      <c r="C20" s="12" t="s">
        <v>32</v>
      </c>
      <c r="D20" s="13" t="s">
        <v>137</v>
      </c>
      <c r="E20" s="14" t="s">
        <v>123</v>
      </c>
      <c r="F20" s="12" t="s">
        <v>23</v>
      </c>
      <c r="G20" s="12" t="s">
        <v>34</v>
      </c>
      <c r="H20" s="12" t="s">
        <v>25</v>
      </c>
      <c r="I20" s="12" t="s">
        <v>26</v>
      </c>
      <c r="J20" s="12">
        <v>201909</v>
      </c>
      <c r="K20" s="24" t="s">
        <v>138</v>
      </c>
      <c r="L20" s="25" t="s">
        <v>139</v>
      </c>
      <c r="M20" s="23">
        <v>1500</v>
      </c>
      <c r="N20" s="12">
        <v>2020.12</v>
      </c>
      <c r="O20" s="12" t="s">
        <v>138</v>
      </c>
      <c r="P20" s="13" t="s">
        <v>140</v>
      </c>
      <c r="Q20" s="35" t="s">
        <v>141</v>
      </c>
      <c r="R20" s="12"/>
    </row>
    <row r="21" s="2" customFormat="1" customHeight="1" spans="1:18">
      <c r="A21" s="12">
        <v>18</v>
      </c>
      <c r="B21" s="12" t="s">
        <v>142</v>
      </c>
      <c r="C21" s="12" t="s">
        <v>32</v>
      </c>
      <c r="D21" s="13" t="s">
        <v>143</v>
      </c>
      <c r="E21" s="14" t="s">
        <v>144</v>
      </c>
      <c r="F21" s="12" t="s">
        <v>23</v>
      </c>
      <c r="G21" s="12" t="s">
        <v>34</v>
      </c>
      <c r="H21" s="12" t="s">
        <v>25</v>
      </c>
      <c r="I21" s="12" t="s">
        <v>26</v>
      </c>
      <c r="J21" s="12">
        <v>201909</v>
      </c>
      <c r="K21" s="24" t="s">
        <v>145</v>
      </c>
      <c r="L21" s="25" t="s">
        <v>146</v>
      </c>
      <c r="M21" s="23">
        <v>1500</v>
      </c>
      <c r="N21" s="12">
        <v>2020.12</v>
      </c>
      <c r="O21" s="12" t="s">
        <v>145</v>
      </c>
      <c r="P21" s="13" t="s">
        <v>147</v>
      </c>
      <c r="Q21" s="35" t="s">
        <v>148</v>
      </c>
      <c r="R21" s="12" t="s">
        <v>149</v>
      </c>
    </row>
    <row r="22" s="2" customFormat="1" customHeight="1" spans="1:18">
      <c r="A22" s="12">
        <v>19</v>
      </c>
      <c r="B22" s="12" t="s">
        <v>150</v>
      </c>
      <c r="C22" s="12" t="s">
        <v>20</v>
      </c>
      <c r="D22" s="13" t="s">
        <v>151</v>
      </c>
      <c r="E22" s="14" t="s">
        <v>144</v>
      </c>
      <c r="F22" s="12" t="s">
        <v>23</v>
      </c>
      <c r="G22" s="12" t="s">
        <v>152</v>
      </c>
      <c r="H22" s="12" t="s">
        <v>59</v>
      </c>
      <c r="I22" s="12" t="s">
        <v>26</v>
      </c>
      <c r="J22" s="12">
        <v>202009</v>
      </c>
      <c r="K22" s="24" t="s">
        <v>145</v>
      </c>
      <c r="L22" s="25" t="s">
        <v>146</v>
      </c>
      <c r="M22" s="23">
        <v>1500</v>
      </c>
      <c r="N22" s="12">
        <v>2020.12</v>
      </c>
      <c r="O22" s="12" t="s">
        <v>145</v>
      </c>
      <c r="P22" s="13" t="s">
        <v>147</v>
      </c>
      <c r="Q22" s="35" t="s">
        <v>148</v>
      </c>
      <c r="R22" s="12"/>
    </row>
    <row r="23" s="2" customFormat="1" customHeight="1" spans="1:18">
      <c r="A23" s="12">
        <v>20</v>
      </c>
      <c r="B23" s="12" t="s">
        <v>153</v>
      </c>
      <c r="C23" s="12" t="s">
        <v>20</v>
      </c>
      <c r="D23" s="13" t="s">
        <v>154</v>
      </c>
      <c r="E23" s="14" t="s">
        <v>144</v>
      </c>
      <c r="F23" s="12" t="s">
        <v>23</v>
      </c>
      <c r="G23" s="12" t="s">
        <v>155</v>
      </c>
      <c r="H23" s="12" t="s">
        <v>59</v>
      </c>
      <c r="I23" s="12" t="s">
        <v>26</v>
      </c>
      <c r="J23" s="12">
        <v>202009</v>
      </c>
      <c r="K23" s="24" t="s">
        <v>156</v>
      </c>
      <c r="L23" s="25" t="s">
        <v>157</v>
      </c>
      <c r="M23" s="23">
        <v>1500</v>
      </c>
      <c r="N23" s="12">
        <v>2020.12</v>
      </c>
      <c r="O23" s="12" t="s">
        <v>156</v>
      </c>
      <c r="P23" s="13" t="s">
        <v>158</v>
      </c>
      <c r="Q23" s="35" t="s">
        <v>159</v>
      </c>
      <c r="R23" s="12" t="s">
        <v>75</v>
      </c>
    </row>
    <row r="24" s="2" customFormat="1" customHeight="1" spans="1:18">
      <c r="A24" s="12">
        <v>21</v>
      </c>
      <c r="B24" s="12" t="s">
        <v>160</v>
      </c>
      <c r="C24" s="12" t="s">
        <v>32</v>
      </c>
      <c r="D24" s="13" t="s">
        <v>161</v>
      </c>
      <c r="E24" s="14" t="s">
        <v>162</v>
      </c>
      <c r="F24" s="12" t="s">
        <v>23</v>
      </c>
      <c r="G24" s="12" t="s">
        <v>163</v>
      </c>
      <c r="H24" s="12" t="s">
        <v>25</v>
      </c>
      <c r="I24" s="12" t="s">
        <v>42</v>
      </c>
      <c r="J24" s="12">
        <v>201909</v>
      </c>
      <c r="K24" s="24" t="s">
        <v>164</v>
      </c>
      <c r="L24" s="25" t="s">
        <v>165</v>
      </c>
      <c r="M24" s="23">
        <v>1500</v>
      </c>
      <c r="N24" s="12">
        <v>2020.12</v>
      </c>
      <c r="O24" s="12" t="s">
        <v>164</v>
      </c>
      <c r="P24" s="13" t="s">
        <v>166</v>
      </c>
      <c r="Q24" s="35" t="s">
        <v>167</v>
      </c>
      <c r="R24" s="12"/>
    </row>
    <row r="25" s="2" customFormat="1" customHeight="1" spans="1:18">
      <c r="A25" s="12">
        <v>22</v>
      </c>
      <c r="B25" s="12" t="s">
        <v>168</v>
      </c>
      <c r="C25" s="12" t="s">
        <v>20</v>
      </c>
      <c r="D25" s="13" t="s">
        <v>169</v>
      </c>
      <c r="E25" s="14" t="s">
        <v>162</v>
      </c>
      <c r="F25" s="12" t="s">
        <v>23</v>
      </c>
      <c r="G25" s="12" t="s">
        <v>34</v>
      </c>
      <c r="H25" s="12" t="s">
        <v>50</v>
      </c>
      <c r="I25" s="12" t="s">
        <v>26</v>
      </c>
      <c r="J25" s="12">
        <v>201809</v>
      </c>
      <c r="K25" s="24" t="s">
        <v>168</v>
      </c>
      <c r="L25" s="25" t="s">
        <v>170</v>
      </c>
      <c r="M25" s="23">
        <v>1500</v>
      </c>
      <c r="N25" s="12">
        <v>2020.12</v>
      </c>
      <c r="O25" s="12" t="s">
        <v>168</v>
      </c>
      <c r="P25" s="13" t="s">
        <v>171</v>
      </c>
      <c r="Q25" s="35" t="s">
        <v>172</v>
      </c>
      <c r="R25" s="12" t="s">
        <v>173</v>
      </c>
    </row>
    <row r="26" s="2" customFormat="1" customHeight="1" spans="1:18">
      <c r="A26" s="12">
        <v>23</v>
      </c>
      <c r="B26" s="12" t="s">
        <v>174</v>
      </c>
      <c r="C26" s="12" t="s">
        <v>20</v>
      </c>
      <c r="D26" s="13" t="s">
        <v>175</v>
      </c>
      <c r="E26" s="14" t="s">
        <v>162</v>
      </c>
      <c r="F26" s="12" t="s">
        <v>23</v>
      </c>
      <c r="G26" s="12" t="s">
        <v>34</v>
      </c>
      <c r="H26" s="12" t="s">
        <v>25</v>
      </c>
      <c r="I26" s="12" t="s">
        <v>26</v>
      </c>
      <c r="J26" s="12">
        <v>201909</v>
      </c>
      <c r="K26" s="24" t="s">
        <v>168</v>
      </c>
      <c r="L26" s="25" t="s">
        <v>170</v>
      </c>
      <c r="M26" s="23">
        <v>1500</v>
      </c>
      <c r="N26" s="12">
        <v>2020.12</v>
      </c>
      <c r="O26" s="12" t="s">
        <v>168</v>
      </c>
      <c r="P26" s="13" t="s">
        <v>171</v>
      </c>
      <c r="Q26" s="35" t="s">
        <v>172</v>
      </c>
      <c r="R26" s="12"/>
    </row>
    <row r="27" s="2" customFormat="1" customHeight="1" spans="1:18">
      <c r="A27" s="12">
        <v>24</v>
      </c>
      <c r="B27" s="12" t="s">
        <v>176</v>
      </c>
      <c r="C27" s="12" t="s">
        <v>20</v>
      </c>
      <c r="D27" s="13" t="s">
        <v>177</v>
      </c>
      <c r="E27" s="14" t="s">
        <v>162</v>
      </c>
      <c r="F27" s="12" t="s">
        <v>23</v>
      </c>
      <c r="G27" s="12" t="s">
        <v>155</v>
      </c>
      <c r="H27" s="12" t="s">
        <v>50</v>
      </c>
      <c r="I27" s="12" t="s">
        <v>26</v>
      </c>
      <c r="J27" s="12">
        <v>2018.09</v>
      </c>
      <c r="K27" s="24" t="s">
        <v>178</v>
      </c>
      <c r="L27" s="25" t="s">
        <v>179</v>
      </c>
      <c r="M27" s="23">
        <v>1500</v>
      </c>
      <c r="N27" s="12">
        <v>2020.12</v>
      </c>
      <c r="O27" s="12" t="s">
        <v>178</v>
      </c>
      <c r="P27" s="13" t="s">
        <v>180</v>
      </c>
      <c r="Q27" s="35" t="s">
        <v>181</v>
      </c>
      <c r="R27" s="12"/>
    </row>
    <row r="28" s="2" customFormat="1" customHeight="1" spans="1:18">
      <c r="A28" s="12">
        <v>25</v>
      </c>
      <c r="B28" s="15" t="s">
        <v>182</v>
      </c>
      <c r="C28" s="12" t="s">
        <v>32</v>
      </c>
      <c r="D28" s="13" t="s">
        <v>183</v>
      </c>
      <c r="E28" s="14" t="s">
        <v>162</v>
      </c>
      <c r="F28" s="12" t="s">
        <v>23</v>
      </c>
      <c r="G28" s="12" t="s">
        <v>184</v>
      </c>
      <c r="H28" s="12" t="s">
        <v>25</v>
      </c>
      <c r="I28" s="12" t="s">
        <v>26</v>
      </c>
      <c r="J28" s="12">
        <v>201909</v>
      </c>
      <c r="K28" s="24" t="s">
        <v>185</v>
      </c>
      <c r="L28" s="25" t="s">
        <v>186</v>
      </c>
      <c r="M28" s="23">
        <v>1500</v>
      </c>
      <c r="N28" s="12">
        <v>2020.12</v>
      </c>
      <c r="O28" s="12" t="s">
        <v>185</v>
      </c>
      <c r="P28" s="13" t="s">
        <v>187</v>
      </c>
      <c r="Q28" s="35" t="s">
        <v>188</v>
      </c>
      <c r="R28" s="36"/>
    </row>
    <row r="29" s="2" customFormat="1" customHeight="1" spans="1:18">
      <c r="A29" s="12">
        <v>26</v>
      </c>
      <c r="B29" s="12" t="s">
        <v>189</v>
      </c>
      <c r="C29" s="12" t="s">
        <v>32</v>
      </c>
      <c r="D29" s="13" t="s">
        <v>190</v>
      </c>
      <c r="E29" s="14" t="s">
        <v>191</v>
      </c>
      <c r="F29" s="12" t="s">
        <v>23</v>
      </c>
      <c r="G29" s="12" t="s">
        <v>192</v>
      </c>
      <c r="H29" s="12" t="s">
        <v>25</v>
      </c>
      <c r="I29" s="12" t="s">
        <v>42</v>
      </c>
      <c r="J29" s="12">
        <v>201909</v>
      </c>
      <c r="K29" s="24" t="s">
        <v>193</v>
      </c>
      <c r="L29" s="25" t="s">
        <v>194</v>
      </c>
      <c r="M29" s="23">
        <v>1500</v>
      </c>
      <c r="N29" s="12">
        <v>2020.12</v>
      </c>
      <c r="O29" s="12" t="s">
        <v>193</v>
      </c>
      <c r="P29" s="13" t="s">
        <v>195</v>
      </c>
      <c r="Q29" s="35" t="s">
        <v>196</v>
      </c>
      <c r="R29" s="12" t="s">
        <v>197</v>
      </c>
    </row>
    <row r="30" s="2" customFormat="1" customHeight="1" spans="1:18">
      <c r="A30" s="12">
        <v>27</v>
      </c>
      <c r="B30" s="12" t="s">
        <v>198</v>
      </c>
      <c r="C30" s="12" t="s">
        <v>20</v>
      </c>
      <c r="D30" s="13" t="s">
        <v>199</v>
      </c>
      <c r="E30" s="14" t="s">
        <v>191</v>
      </c>
      <c r="F30" s="12" t="s">
        <v>23</v>
      </c>
      <c r="G30" s="12" t="s">
        <v>200</v>
      </c>
      <c r="H30" s="12" t="s">
        <v>25</v>
      </c>
      <c r="I30" s="12" t="s">
        <v>26</v>
      </c>
      <c r="J30" s="12">
        <v>201909</v>
      </c>
      <c r="K30" s="24" t="s">
        <v>193</v>
      </c>
      <c r="L30" s="25" t="s">
        <v>194</v>
      </c>
      <c r="M30" s="23">
        <v>1500</v>
      </c>
      <c r="N30" s="12">
        <v>2020.12</v>
      </c>
      <c r="O30" s="12" t="s">
        <v>193</v>
      </c>
      <c r="P30" s="13" t="s">
        <v>195</v>
      </c>
      <c r="Q30" s="35" t="s">
        <v>196</v>
      </c>
      <c r="R30" s="12"/>
    </row>
    <row r="31" s="2" customFormat="1" customHeight="1" spans="1:18">
      <c r="A31" s="12">
        <v>28</v>
      </c>
      <c r="B31" s="12" t="s">
        <v>201</v>
      </c>
      <c r="C31" s="12" t="s">
        <v>20</v>
      </c>
      <c r="D31" s="13" t="s">
        <v>202</v>
      </c>
      <c r="E31" s="14" t="s">
        <v>191</v>
      </c>
      <c r="F31" s="12" t="s">
        <v>23</v>
      </c>
      <c r="G31" s="12" t="s">
        <v>203</v>
      </c>
      <c r="H31" s="12" t="s">
        <v>25</v>
      </c>
      <c r="I31" s="12" t="s">
        <v>42</v>
      </c>
      <c r="J31" s="12">
        <v>201909</v>
      </c>
      <c r="K31" s="24" t="s">
        <v>201</v>
      </c>
      <c r="L31" s="25" t="s">
        <v>204</v>
      </c>
      <c r="M31" s="23">
        <v>1500</v>
      </c>
      <c r="N31" s="12">
        <v>2020.12</v>
      </c>
      <c r="O31" s="12" t="s">
        <v>201</v>
      </c>
      <c r="P31" s="13" t="s">
        <v>205</v>
      </c>
      <c r="Q31" s="35" t="s">
        <v>141</v>
      </c>
      <c r="R31" s="12" t="s">
        <v>75</v>
      </c>
    </row>
    <row r="32" s="2" customFormat="1" customHeight="1" spans="1:18">
      <c r="A32" s="12">
        <v>29</v>
      </c>
      <c r="B32" s="12" t="s">
        <v>206</v>
      </c>
      <c r="C32" s="12" t="s">
        <v>20</v>
      </c>
      <c r="D32" s="13" t="s">
        <v>207</v>
      </c>
      <c r="E32" s="14" t="s">
        <v>208</v>
      </c>
      <c r="F32" s="12" t="s">
        <v>23</v>
      </c>
      <c r="G32" s="12" t="s">
        <v>209</v>
      </c>
      <c r="H32" s="12" t="s">
        <v>59</v>
      </c>
      <c r="I32" s="12" t="s">
        <v>26</v>
      </c>
      <c r="J32" s="12">
        <v>202009</v>
      </c>
      <c r="K32" s="24" t="s">
        <v>210</v>
      </c>
      <c r="L32" s="25" t="s">
        <v>211</v>
      </c>
      <c r="M32" s="23">
        <v>1500</v>
      </c>
      <c r="N32" s="12">
        <v>2020.12</v>
      </c>
      <c r="O32" s="12" t="s">
        <v>210</v>
      </c>
      <c r="P32" s="13" t="s">
        <v>212</v>
      </c>
      <c r="Q32" s="35" t="s">
        <v>213</v>
      </c>
      <c r="R32" s="12" t="s">
        <v>75</v>
      </c>
    </row>
    <row r="33" s="2" customFormat="1" customHeight="1" spans="1:18">
      <c r="A33" s="12">
        <v>30</v>
      </c>
      <c r="B33" s="12" t="s">
        <v>214</v>
      </c>
      <c r="C33" s="12" t="s">
        <v>32</v>
      </c>
      <c r="D33" s="13" t="s">
        <v>215</v>
      </c>
      <c r="E33" s="14" t="s">
        <v>216</v>
      </c>
      <c r="F33" s="12" t="s">
        <v>23</v>
      </c>
      <c r="G33" s="12" t="s">
        <v>217</v>
      </c>
      <c r="H33" s="12" t="s">
        <v>50</v>
      </c>
      <c r="I33" s="12" t="s">
        <v>42</v>
      </c>
      <c r="J33" s="12">
        <v>201809</v>
      </c>
      <c r="K33" s="24" t="s">
        <v>218</v>
      </c>
      <c r="L33" s="25" t="s">
        <v>219</v>
      </c>
      <c r="M33" s="23">
        <v>1500</v>
      </c>
      <c r="N33" s="12">
        <v>2020.12</v>
      </c>
      <c r="O33" s="12" t="s">
        <v>218</v>
      </c>
      <c r="P33" s="13" t="s">
        <v>220</v>
      </c>
      <c r="Q33" s="35" t="s">
        <v>221</v>
      </c>
      <c r="R33" s="12"/>
    </row>
    <row r="34" s="2" customFormat="1" customHeight="1" spans="1:18">
      <c r="A34" s="12">
        <v>31</v>
      </c>
      <c r="B34" s="12" t="s">
        <v>222</v>
      </c>
      <c r="C34" s="12" t="s">
        <v>20</v>
      </c>
      <c r="D34" s="13" t="s">
        <v>223</v>
      </c>
      <c r="E34" s="14" t="s">
        <v>216</v>
      </c>
      <c r="F34" s="12" t="s">
        <v>23</v>
      </c>
      <c r="G34" s="12" t="s">
        <v>224</v>
      </c>
      <c r="H34" s="12" t="s">
        <v>25</v>
      </c>
      <c r="I34" s="12" t="s">
        <v>26</v>
      </c>
      <c r="J34" s="12">
        <v>201909</v>
      </c>
      <c r="K34" s="24" t="s">
        <v>225</v>
      </c>
      <c r="L34" s="25" t="s">
        <v>226</v>
      </c>
      <c r="M34" s="23">
        <v>1500</v>
      </c>
      <c r="N34" s="12">
        <v>2020.12</v>
      </c>
      <c r="O34" s="12" t="s">
        <v>225</v>
      </c>
      <c r="P34" s="13" t="s">
        <v>227</v>
      </c>
      <c r="Q34" s="35" t="s">
        <v>228</v>
      </c>
      <c r="R34" s="12"/>
    </row>
    <row r="35" s="2" customFormat="1" customHeight="1" spans="1:18">
      <c r="A35" s="12">
        <v>32</v>
      </c>
      <c r="B35" s="12" t="s">
        <v>229</v>
      </c>
      <c r="C35" s="12" t="s">
        <v>20</v>
      </c>
      <c r="D35" s="13" t="s">
        <v>230</v>
      </c>
      <c r="E35" s="14" t="s">
        <v>216</v>
      </c>
      <c r="F35" s="12" t="s">
        <v>23</v>
      </c>
      <c r="G35" s="12" t="s">
        <v>200</v>
      </c>
      <c r="H35" s="12" t="s">
        <v>25</v>
      </c>
      <c r="I35" s="12" t="s">
        <v>26</v>
      </c>
      <c r="J35" s="12">
        <v>201909</v>
      </c>
      <c r="K35" s="24" t="s">
        <v>231</v>
      </c>
      <c r="L35" s="25" t="s">
        <v>232</v>
      </c>
      <c r="M35" s="23">
        <v>1500</v>
      </c>
      <c r="N35" s="12">
        <v>2020.12</v>
      </c>
      <c r="O35" s="12" t="s">
        <v>231</v>
      </c>
      <c r="P35" s="13" t="s">
        <v>233</v>
      </c>
      <c r="Q35" s="35" t="s">
        <v>234</v>
      </c>
      <c r="R35" s="12"/>
    </row>
    <row r="36" s="2" customFormat="1" customHeight="1" spans="1:18">
      <c r="A36" s="12">
        <v>33</v>
      </c>
      <c r="B36" s="12" t="s">
        <v>235</v>
      </c>
      <c r="C36" s="12" t="s">
        <v>32</v>
      </c>
      <c r="D36" s="13" t="s">
        <v>236</v>
      </c>
      <c r="E36" s="16" t="s">
        <v>237</v>
      </c>
      <c r="F36" s="12" t="s">
        <v>23</v>
      </c>
      <c r="G36" s="12" t="s">
        <v>238</v>
      </c>
      <c r="H36" s="12" t="s">
        <v>59</v>
      </c>
      <c r="I36" s="12" t="s">
        <v>42</v>
      </c>
      <c r="J36" s="12">
        <v>202009</v>
      </c>
      <c r="K36" s="24" t="s">
        <v>239</v>
      </c>
      <c r="L36" s="25" t="s">
        <v>240</v>
      </c>
      <c r="M36" s="23">
        <v>1500</v>
      </c>
      <c r="N36" s="12">
        <v>2020.12</v>
      </c>
      <c r="O36" s="12" t="s">
        <v>239</v>
      </c>
      <c r="P36" s="13" t="s">
        <v>241</v>
      </c>
      <c r="Q36" s="35" t="s">
        <v>242</v>
      </c>
      <c r="R36" s="12" t="s">
        <v>243</v>
      </c>
    </row>
    <row r="37" s="2" customFormat="1" customHeight="1" spans="1:18">
      <c r="A37" s="12">
        <v>34</v>
      </c>
      <c r="B37" s="12" t="s">
        <v>244</v>
      </c>
      <c r="C37" s="12" t="s">
        <v>20</v>
      </c>
      <c r="D37" s="13" t="s">
        <v>245</v>
      </c>
      <c r="E37" s="14" t="s">
        <v>246</v>
      </c>
      <c r="F37" s="12" t="s">
        <v>23</v>
      </c>
      <c r="G37" s="12" t="s">
        <v>247</v>
      </c>
      <c r="H37" s="12" t="s">
        <v>25</v>
      </c>
      <c r="I37" s="12" t="s">
        <v>26</v>
      </c>
      <c r="J37" s="12">
        <v>201909</v>
      </c>
      <c r="K37" s="24" t="s">
        <v>239</v>
      </c>
      <c r="L37" s="25" t="s">
        <v>240</v>
      </c>
      <c r="M37" s="23">
        <v>1500</v>
      </c>
      <c r="N37" s="12">
        <v>2020.12</v>
      </c>
      <c r="O37" s="12" t="s">
        <v>239</v>
      </c>
      <c r="P37" s="13" t="s">
        <v>241</v>
      </c>
      <c r="Q37" s="35" t="s">
        <v>242</v>
      </c>
      <c r="R37" s="12"/>
    </row>
    <row r="38" s="2" customFormat="1" customHeight="1" spans="1:18">
      <c r="A38" s="12">
        <v>35</v>
      </c>
      <c r="B38" s="12" t="s">
        <v>248</v>
      </c>
      <c r="C38" s="12" t="s">
        <v>32</v>
      </c>
      <c r="D38" s="13" t="s">
        <v>249</v>
      </c>
      <c r="E38" s="16" t="s">
        <v>237</v>
      </c>
      <c r="F38" s="12" t="s">
        <v>23</v>
      </c>
      <c r="G38" s="12" t="s">
        <v>108</v>
      </c>
      <c r="H38" s="12" t="s">
        <v>59</v>
      </c>
      <c r="I38" s="12" t="s">
        <v>250</v>
      </c>
      <c r="J38" s="12">
        <v>202009</v>
      </c>
      <c r="K38" s="24" t="s">
        <v>251</v>
      </c>
      <c r="L38" s="25" t="s">
        <v>252</v>
      </c>
      <c r="M38" s="23">
        <v>1500</v>
      </c>
      <c r="N38" s="12">
        <v>2020.12</v>
      </c>
      <c r="O38" s="12" t="s">
        <v>251</v>
      </c>
      <c r="P38" s="13" t="s">
        <v>253</v>
      </c>
      <c r="Q38" s="35" t="s">
        <v>254</v>
      </c>
      <c r="R38" s="12" t="s">
        <v>75</v>
      </c>
    </row>
    <row r="39" s="2" customFormat="1" customHeight="1" spans="1:18">
      <c r="A39" s="12">
        <v>36</v>
      </c>
      <c r="B39" s="12" t="s">
        <v>255</v>
      </c>
      <c r="C39" s="12" t="s">
        <v>32</v>
      </c>
      <c r="D39" s="13" t="s">
        <v>256</v>
      </c>
      <c r="E39" s="14" t="s">
        <v>246</v>
      </c>
      <c r="F39" s="12" t="s">
        <v>23</v>
      </c>
      <c r="G39" s="12" t="s">
        <v>257</v>
      </c>
      <c r="H39" s="12" t="s">
        <v>25</v>
      </c>
      <c r="I39" s="12" t="s">
        <v>42</v>
      </c>
      <c r="J39" s="12">
        <v>201909</v>
      </c>
      <c r="K39" s="24" t="s">
        <v>258</v>
      </c>
      <c r="L39" s="25" t="s">
        <v>259</v>
      </c>
      <c r="M39" s="23">
        <v>1500</v>
      </c>
      <c r="N39" s="12">
        <v>2020.12</v>
      </c>
      <c r="O39" s="12" t="s">
        <v>258</v>
      </c>
      <c r="P39" s="13" t="s">
        <v>260</v>
      </c>
      <c r="Q39" s="35" t="s">
        <v>261</v>
      </c>
      <c r="R39" s="12"/>
    </row>
    <row r="40" s="2" customFormat="1" customHeight="1" spans="1:18">
      <c r="A40" s="12">
        <v>37</v>
      </c>
      <c r="B40" s="12" t="s">
        <v>262</v>
      </c>
      <c r="C40" s="12" t="s">
        <v>20</v>
      </c>
      <c r="D40" s="13" t="s">
        <v>263</v>
      </c>
      <c r="E40" s="14" t="s">
        <v>246</v>
      </c>
      <c r="F40" s="12" t="s">
        <v>23</v>
      </c>
      <c r="G40" s="12" t="s">
        <v>264</v>
      </c>
      <c r="H40" s="12" t="s">
        <v>50</v>
      </c>
      <c r="I40" s="12" t="s">
        <v>42</v>
      </c>
      <c r="J40" s="12">
        <v>201809</v>
      </c>
      <c r="K40" s="24" t="s">
        <v>265</v>
      </c>
      <c r="L40" s="25" t="s">
        <v>266</v>
      </c>
      <c r="M40" s="23">
        <v>1500</v>
      </c>
      <c r="N40" s="12">
        <v>2020.12</v>
      </c>
      <c r="O40" s="12" t="s">
        <v>265</v>
      </c>
      <c r="P40" s="13" t="s">
        <v>267</v>
      </c>
      <c r="Q40" s="35" t="s">
        <v>268</v>
      </c>
      <c r="R40" s="12"/>
    </row>
    <row r="41" s="2" customFormat="1" customHeight="1" spans="1:18">
      <c r="A41" s="12">
        <v>38</v>
      </c>
      <c r="B41" s="12" t="s">
        <v>269</v>
      </c>
      <c r="C41" s="12" t="s">
        <v>32</v>
      </c>
      <c r="D41" s="13" t="s">
        <v>270</v>
      </c>
      <c r="E41" s="14" t="s">
        <v>246</v>
      </c>
      <c r="F41" s="12" t="s">
        <v>23</v>
      </c>
      <c r="G41" s="12" t="s">
        <v>271</v>
      </c>
      <c r="H41" s="12" t="s">
        <v>50</v>
      </c>
      <c r="I41" s="12" t="s">
        <v>42</v>
      </c>
      <c r="J41" s="12">
        <v>201809</v>
      </c>
      <c r="K41" s="24" t="s">
        <v>272</v>
      </c>
      <c r="L41" s="25" t="s">
        <v>273</v>
      </c>
      <c r="M41" s="23">
        <v>1500</v>
      </c>
      <c r="N41" s="12">
        <v>2020.12</v>
      </c>
      <c r="O41" s="12" t="s">
        <v>272</v>
      </c>
      <c r="P41" s="13" t="s">
        <v>274</v>
      </c>
      <c r="Q41" s="35" t="s">
        <v>275</v>
      </c>
      <c r="R41" s="12"/>
    </row>
    <row r="42" s="2" customFormat="1" customHeight="1" spans="1:18">
      <c r="A42" s="12">
        <v>39</v>
      </c>
      <c r="B42" s="12" t="s">
        <v>276</v>
      </c>
      <c r="C42" s="12" t="s">
        <v>32</v>
      </c>
      <c r="D42" s="13" t="s">
        <v>277</v>
      </c>
      <c r="E42" s="14" t="s">
        <v>246</v>
      </c>
      <c r="F42" s="12" t="s">
        <v>23</v>
      </c>
      <c r="G42" s="12" t="s">
        <v>278</v>
      </c>
      <c r="H42" s="12" t="s">
        <v>50</v>
      </c>
      <c r="I42" s="12" t="s">
        <v>42</v>
      </c>
      <c r="J42" s="12">
        <v>201809</v>
      </c>
      <c r="K42" s="24" t="s">
        <v>279</v>
      </c>
      <c r="L42" s="25" t="s">
        <v>280</v>
      </c>
      <c r="M42" s="23">
        <v>1500</v>
      </c>
      <c r="N42" s="12">
        <v>2020.12</v>
      </c>
      <c r="O42" s="12" t="s">
        <v>279</v>
      </c>
      <c r="P42" s="13" t="s">
        <v>281</v>
      </c>
      <c r="Q42" s="35" t="s">
        <v>282</v>
      </c>
      <c r="R42" s="12" t="s">
        <v>283</v>
      </c>
    </row>
    <row r="43" s="2" customFormat="1" customHeight="1" spans="1:18">
      <c r="A43" s="12">
        <v>40</v>
      </c>
      <c r="B43" s="12" t="s">
        <v>284</v>
      </c>
      <c r="C43" s="12" t="s">
        <v>32</v>
      </c>
      <c r="D43" s="13" t="s">
        <v>285</v>
      </c>
      <c r="E43" s="16" t="s">
        <v>237</v>
      </c>
      <c r="F43" s="12" t="s">
        <v>23</v>
      </c>
      <c r="G43" s="12" t="s">
        <v>286</v>
      </c>
      <c r="H43" s="12" t="s">
        <v>59</v>
      </c>
      <c r="I43" s="12" t="s">
        <v>287</v>
      </c>
      <c r="J43" s="12">
        <v>202009</v>
      </c>
      <c r="K43" s="24" t="s">
        <v>279</v>
      </c>
      <c r="L43" s="25" t="s">
        <v>280</v>
      </c>
      <c r="M43" s="23">
        <v>1500</v>
      </c>
      <c r="N43" s="12">
        <v>2020.12</v>
      </c>
      <c r="O43" s="12" t="s">
        <v>279</v>
      </c>
      <c r="P43" s="13" t="s">
        <v>281</v>
      </c>
      <c r="Q43" s="35" t="s">
        <v>288</v>
      </c>
      <c r="R43" s="12"/>
    </row>
    <row r="44" s="2" customFormat="1" customHeight="1" spans="1:18">
      <c r="A44" s="12">
        <v>41</v>
      </c>
      <c r="B44" s="12" t="s">
        <v>289</v>
      </c>
      <c r="C44" s="12" t="s">
        <v>20</v>
      </c>
      <c r="D44" s="13" t="s">
        <v>290</v>
      </c>
      <c r="E44" s="14" t="s">
        <v>246</v>
      </c>
      <c r="F44" s="12" t="s">
        <v>23</v>
      </c>
      <c r="G44" s="12" t="s">
        <v>131</v>
      </c>
      <c r="H44" s="12" t="s">
        <v>25</v>
      </c>
      <c r="I44" s="12" t="s">
        <v>26</v>
      </c>
      <c r="J44" s="12">
        <v>201909</v>
      </c>
      <c r="K44" s="24" t="s">
        <v>289</v>
      </c>
      <c r="L44" s="25" t="s">
        <v>291</v>
      </c>
      <c r="M44" s="23">
        <v>1500</v>
      </c>
      <c r="N44" s="12">
        <v>2020.12</v>
      </c>
      <c r="O44" s="12" t="s">
        <v>289</v>
      </c>
      <c r="P44" s="13" t="s">
        <v>292</v>
      </c>
      <c r="Q44" s="35" t="s">
        <v>293</v>
      </c>
      <c r="R44" s="12"/>
    </row>
    <row r="45" s="2" customFormat="1" customHeight="1" spans="1:18">
      <c r="A45" s="12">
        <v>42</v>
      </c>
      <c r="B45" s="12" t="s">
        <v>294</v>
      </c>
      <c r="C45" s="12" t="s">
        <v>32</v>
      </c>
      <c r="D45" s="13" t="s">
        <v>295</v>
      </c>
      <c r="E45" s="14" t="s">
        <v>246</v>
      </c>
      <c r="F45" s="12" t="s">
        <v>23</v>
      </c>
      <c r="G45" s="12" t="s">
        <v>296</v>
      </c>
      <c r="H45" s="12" t="s">
        <v>25</v>
      </c>
      <c r="I45" s="12" t="s">
        <v>26</v>
      </c>
      <c r="J45" s="12">
        <v>201909</v>
      </c>
      <c r="K45" s="24" t="s">
        <v>297</v>
      </c>
      <c r="L45" s="25" t="s">
        <v>298</v>
      </c>
      <c r="M45" s="23">
        <v>1500</v>
      </c>
      <c r="N45" s="12">
        <v>2020.12</v>
      </c>
      <c r="O45" s="12" t="s">
        <v>297</v>
      </c>
      <c r="P45" s="13" t="s">
        <v>299</v>
      </c>
      <c r="Q45" s="35" t="s">
        <v>300</v>
      </c>
      <c r="R45" s="12"/>
    </row>
    <row r="46" s="2" customFormat="1" customHeight="1" spans="1:18">
      <c r="A46" s="12">
        <v>43</v>
      </c>
      <c r="B46" s="12" t="s">
        <v>301</v>
      </c>
      <c r="C46" s="12" t="s">
        <v>20</v>
      </c>
      <c r="D46" s="13" t="s">
        <v>302</v>
      </c>
      <c r="E46" s="14" t="s">
        <v>246</v>
      </c>
      <c r="F46" s="12" t="s">
        <v>23</v>
      </c>
      <c r="G46" s="12" t="s">
        <v>247</v>
      </c>
      <c r="H46" s="12" t="s">
        <v>25</v>
      </c>
      <c r="I46" s="12" t="s">
        <v>26</v>
      </c>
      <c r="J46" s="12">
        <v>201909</v>
      </c>
      <c r="K46" s="24" t="s">
        <v>303</v>
      </c>
      <c r="L46" s="25" t="s">
        <v>304</v>
      </c>
      <c r="M46" s="23">
        <v>1500</v>
      </c>
      <c r="N46" s="12">
        <v>2020.12</v>
      </c>
      <c r="O46" s="12" t="s">
        <v>303</v>
      </c>
      <c r="P46" s="13" t="s">
        <v>305</v>
      </c>
      <c r="Q46" s="35" t="s">
        <v>306</v>
      </c>
      <c r="R46" s="12"/>
    </row>
    <row r="47" s="2" customFormat="1" customHeight="1" spans="1:18">
      <c r="A47" s="12">
        <v>44</v>
      </c>
      <c r="B47" s="12" t="s">
        <v>307</v>
      </c>
      <c r="C47" s="12" t="s">
        <v>32</v>
      </c>
      <c r="D47" s="13" t="s">
        <v>308</v>
      </c>
      <c r="E47" s="14" t="s">
        <v>246</v>
      </c>
      <c r="F47" s="12" t="s">
        <v>23</v>
      </c>
      <c r="G47" s="12" t="s">
        <v>309</v>
      </c>
      <c r="H47" s="12" t="s">
        <v>310</v>
      </c>
      <c r="I47" s="12" t="s">
        <v>42</v>
      </c>
      <c r="J47" s="12" t="s">
        <v>311</v>
      </c>
      <c r="K47" s="24" t="s">
        <v>312</v>
      </c>
      <c r="L47" s="25" t="s">
        <v>313</v>
      </c>
      <c r="M47" s="23">
        <v>1500</v>
      </c>
      <c r="N47" s="12">
        <v>2020.12</v>
      </c>
      <c r="O47" s="12" t="s">
        <v>312</v>
      </c>
      <c r="P47" s="13" t="s">
        <v>314</v>
      </c>
      <c r="Q47" s="35" t="s">
        <v>315</v>
      </c>
      <c r="R47" s="12"/>
    </row>
    <row r="48" s="2" customFormat="1" customHeight="1" spans="1:18">
      <c r="A48" s="12">
        <v>45</v>
      </c>
      <c r="B48" s="12" t="s">
        <v>316</v>
      </c>
      <c r="C48" s="12" t="s">
        <v>20</v>
      </c>
      <c r="D48" s="13" t="s">
        <v>317</v>
      </c>
      <c r="E48" s="14" t="s">
        <v>318</v>
      </c>
      <c r="F48" s="12" t="s">
        <v>23</v>
      </c>
      <c r="G48" s="12" t="s">
        <v>319</v>
      </c>
      <c r="H48" s="12" t="s">
        <v>25</v>
      </c>
      <c r="I48" s="12" t="s">
        <v>26</v>
      </c>
      <c r="J48" s="12">
        <v>201909</v>
      </c>
      <c r="K48" s="24" t="s">
        <v>320</v>
      </c>
      <c r="L48" s="25" t="s">
        <v>321</v>
      </c>
      <c r="M48" s="23">
        <v>1500</v>
      </c>
      <c r="N48" s="12">
        <v>2020.12</v>
      </c>
      <c r="O48" s="12" t="s">
        <v>320</v>
      </c>
      <c r="P48" s="13" t="s">
        <v>322</v>
      </c>
      <c r="Q48" s="35" t="s">
        <v>323</v>
      </c>
      <c r="R48" s="12"/>
    </row>
    <row r="49" s="2" customFormat="1" customHeight="1" spans="1:18">
      <c r="A49" s="12">
        <v>46</v>
      </c>
      <c r="B49" s="12" t="s">
        <v>324</v>
      </c>
      <c r="C49" s="12" t="s">
        <v>32</v>
      </c>
      <c r="D49" s="13" t="s">
        <v>325</v>
      </c>
      <c r="E49" s="14" t="s">
        <v>318</v>
      </c>
      <c r="F49" s="12" t="s">
        <v>23</v>
      </c>
      <c r="G49" s="12" t="s">
        <v>326</v>
      </c>
      <c r="H49" s="12" t="s">
        <v>25</v>
      </c>
      <c r="I49" s="12" t="s">
        <v>42</v>
      </c>
      <c r="J49" s="12">
        <v>201909</v>
      </c>
      <c r="K49" s="24" t="s">
        <v>327</v>
      </c>
      <c r="L49" s="25" t="s">
        <v>328</v>
      </c>
      <c r="M49" s="23">
        <v>1500</v>
      </c>
      <c r="N49" s="12">
        <v>2020.12</v>
      </c>
      <c r="O49" s="12" t="s">
        <v>327</v>
      </c>
      <c r="P49" s="13" t="s">
        <v>329</v>
      </c>
      <c r="Q49" s="35" t="s">
        <v>330</v>
      </c>
      <c r="R49" s="12"/>
    </row>
    <row r="50" s="2" customFormat="1" customHeight="1" spans="1:18">
      <c r="A50" s="12">
        <v>47</v>
      </c>
      <c r="B50" s="12" t="s">
        <v>331</v>
      </c>
      <c r="C50" s="12" t="s">
        <v>32</v>
      </c>
      <c r="D50" s="13" t="s">
        <v>332</v>
      </c>
      <c r="E50" s="14" t="s">
        <v>333</v>
      </c>
      <c r="F50" s="12" t="s">
        <v>23</v>
      </c>
      <c r="G50" s="12" t="s">
        <v>334</v>
      </c>
      <c r="H50" s="12" t="s">
        <v>335</v>
      </c>
      <c r="I50" s="12" t="s">
        <v>42</v>
      </c>
      <c r="J50" s="12" t="s">
        <v>336</v>
      </c>
      <c r="K50" s="24" t="s">
        <v>337</v>
      </c>
      <c r="L50" s="25" t="s">
        <v>338</v>
      </c>
      <c r="M50" s="23">
        <v>1500</v>
      </c>
      <c r="N50" s="12">
        <v>2020.12</v>
      </c>
      <c r="O50" s="12" t="s">
        <v>337</v>
      </c>
      <c r="P50" s="13" t="s">
        <v>339</v>
      </c>
      <c r="Q50" s="35" t="s">
        <v>340</v>
      </c>
      <c r="R50" s="12" t="s">
        <v>75</v>
      </c>
    </row>
    <row r="51" s="2" customFormat="1" customHeight="1" spans="1:18">
      <c r="A51" s="12">
        <v>48</v>
      </c>
      <c r="B51" s="12" t="s">
        <v>341</v>
      </c>
      <c r="C51" s="12" t="s">
        <v>20</v>
      </c>
      <c r="D51" s="13" t="s">
        <v>342</v>
      </c>
      <c r="E51" s="14" t="s">
        <v>333</v>
      </c>
      <c r="F51" s="12" t="s">
        <v>23</v>
      </c>
      <c r="G51" s="12" t="s">
        <v>34</v>
      </c>
      <c r="H51" s="12" t="s">
        <v>25</v>
      </c>
      <c r="I51" s="12" t="s">
        <v>26</v>
      </c>
      <c r="J51" s="12">
        <v>201909</v>
      </c>
      <c r="K51" s="24" t="s">
        <v>343</v>
      </c>
      <c r="L51" s="25" t="s">
        <v>344</v>
      </c>
      <c r="M51" s="23">
        <v>1500</v>
      </c>
      <c r="N51" s="12">
        <v>2020.12</v>
      </c>
      <c r="O51" s="12" t="s">
        <v>343</v>
      </c>
      <c r="P51" s="13" t="s">
        <v>345</v>
      </c>
      <c r="Q51" s="35" t="s">
        <v>346</v>
      </c>
      <c r="R51" s="12"/>
    </row>
    <row r="52" s="2" customFormat="1" customHeight="1" spans="1:18">
      <c r="A52" s="12">
        <v>49</v>
      </c>
      <c r="B52" s="12" t="s">
        <v>347</v>
      </c>
      <c r="C52" s="12" t="s">
        <v>32</v>
      </c>
      <c r="D52" s="13" t="s">
        <v>348</v>
      </c>
      <c r="E52" s="14" t="s">
        <v>333</v>
      </c>
      <c r="F52" s="12" t="s">
        <v>23</v>
      </c>
      <c r="G52" s="12" t="s">
        <v>34</v>
      </c>
      <c r="H52" s="12" t="s">
        <v>25</v>
      </c>
      <c r="I52" s="12" t="s">
        <v>26</v>
      </c>
      <c r="J52" s="12">
        <v>201909</v>
      </c>
      <c r="K52" s="24" t="s">
        <v>349</v>
      </c>
      <c r="L52" s="25" t="s">
        <v>350</v>
      </c>
      <c r="M52" s="23">
        <v>1500</v>
      </c>
      <c r="N52" s="12">
        <v>2020.12</v>
      </c>
      <c r="O52" s="12" t="s">
        <v>349</v>
      </c>
      <c r="P52" s="13" t="s">
        <v>351</v>
      </c>
      <c r="Q52" s="35" t="s">
        <v>352</v>
      </c>
      <c r="R52" s="12"/>
    </row>
    <row r="53" s="2" customFormat="1" customHeight="1" spans="1:18">
      <c r="A53" s="12">
        <v>50</v>
      </c>
      <c r="B53" s="12" t="s">
        <v>353</v>
      </c>
      <c r="C53" s="12" t="s">
        <v>20</v>
      </c>
      <c r="D53" s="13" t="s">
        <v>354</v>
      </c>
      <c r="E53" s="14" t="s">
        <v>333</v>
      </c>
      <c r="F53" s="12" t="s">
        <v>23</v>
      </c>
      <c r="G53" s="12" t="s">
        <v>355</v>
      </c>
      <c r="H53" s="12" t="s">
        <v>50</v>
      </c>
      <c r="I53" s="12" t="s">
        <v>26</v>
      </c>
      <c r="J53" s="12">
        <v>201809</v>
      </c>
      <c r="K53" s="24" t="s">
        <v>356</v>
      </c>
      <c r="L53" s="25" t="s">
        <v>357</v>
      </c>
      <c r="M53" s="23">
        <v>1500</v>
      </c>
      <c r="N53" s="12">
        <v>2020.12</v>
      </c>
      <c r="O53" s="12" t="s">
        <v>356</v>
      </c>
      <c r="P53" s="13" t="s">
        <v>358</v>
      </c>
      <c r="Q53" s="35" t="s">
        <v>359</v>
      </c>
      <c r="R53" s="12"/>
    </row>
    <row r="54" s="2" customFormat="1" customHeight="1" spans="1:18">
      <c r="A54" s="12">
        <v>51</v>
      </c>
      <c r="B54" s="12" t="s">
        <v>360</v>
      </c>
      <c r="C54" s="12" t="s">
        <v>20</v>
      </c>
      <c r="D54" s="13" t="s">
        <v>361</v>
      </c>
      <c r="E54" s="14" t="s">
        <v>362</v>
      </c>
      <c r="F54" s="12" t="s">
        <v>23</v>
      </c>
      <c r="G54" s="12" t="s">
        <v>363</v>
      </c>
      <c r="H54" s="12" t="s">
        <v>59</v>
      </c>
      <c r="I54" s="12" t="s">
        <v>364</v>
      </c>
      <c r="J54" s="12">
        <v>2020.09</v>
      </c>
      <c r="K54" s="24" t="s">
        <v>365</v>
      </c>
      <c r="L54" s="25" t="s">
        <v>366</v>
      </c>
      <c r="M54" s="23">
        <v>1500</v>
      </c>
      <c r="N54" s="12">
        <v>2020.12</v>
      </c>
      <c r="O54" s="12" t="s">
        <v>365</v>
      </c>
      <c r="P54" s="13" t="s">
        <v>367</v>
      </c>
      <c r="Q54" s="35" t="s">
        <v>368</v>
      </c>
      <c r="R54" s="12" t="s">
        <v>75</v>
      </c>
    </row>
    <row r="55" s="2" customFormat="1" customHeight="1" spans="1:18">
      <c r="A55" s="12">
        <v>52</v>
      </c>
      <c r="B55" s="17" t="s">
        <v>369</v>
      </c>
      <c r="C55" s="17" t="s">
        <v>32</v>
      </c>
      <c r="D55" s="13" t="s">
        <v>370</v>
      </c>
      <c r="E55" s="18" t="s">
        <v>362</v>
      </c>
      <c r="F55" s="12" t="s">
        <v>23</v>
      </c>
      <c r="G55" s="19" t="s">
        <v>34</v>
      </c>
      <c r="H55" s="20" t="s">
        <v>50</v>
      </c>
      <c r="I55" s="26" t="s">
        <v>287</v>
      </c>
      <c r="J55" s="27">
        <v>2018.09</v>
      </c>
      <c r="K55" s="28" t="s">
        <v>371</v>
      </c>
      <c r="L55" s="25" t="s">
        <v>372</v>
      </c>
      <c r="M55" s="23">
        <v>1500</v>
      </c>
      <c r="N55" s="12">
        <v>2020.12</v>
      </c>
      <c r="O55" s="29" t="s">
        <v>371</v>
      </c>
      <c r="P55" s="13" t="s">
        <v>373</v>
      </c>
      <c r="Q55" s="35" t="s">
        <v>374</v>
      </c>
      <c r="R55" s="12"/>
    </row>
    <row r="56" s="2" customFormat="1" customHeight="1" spans="1:18">
      <c r="A56" s="12">
        <v>53</v>
      </c>
      <c r="B56" s="17" t="s">
        <v>375</v>
      </c>
      <c r="C56" s="17" t="s">
        <v>32</v>
      </c>
      <c r="D56" s="13" t="s">
        <v>376</v>
      </c>
      <c r="E56" s="18" t="s">
        <v>362</v>
      </c>
      <c r="F56" s="12" t="s">
        <v>23</v>
      </c>
      <c r="G56" s="19" t="s">
        <v>34</v>
      </c>
      <c r="H56" s="20" t="s">
        <v>50</v>
      </c>
      <c r="I56" s="26" t="s">
        <v>287</v>
      </c>
      <c r="J56" s="27">
        <v>2018.09</v>
      </c>
      <c r="K56" s="28" t="s">
        <v>377</v>
      </c>
      <c r="L56" s="25" t="s">
        <v>378</v>
      </c>
      <c r="M56" s="23">
        <v>1500</v>
      </c>
      <c r="N56" s="12">
        <v>2020.12</v>
      </c>
      <c r="O56" s="29" t="s">
        <v>377</v>
      </c>
      <c r="P56" s="13" t="s">
        <v>379</v>
      </c>
      <c r="Q56" s="35" t="s">
        <v>380</v>
      </c>
      <c r="R56" s="12"/>
    </row>
    <row r="57" s="2" customFormat="1" customHeight="1" spans="1:18">
      <c r="A57" s="12">
        <v>54</v>
      </c>
      <c r="B57" s="17" t="s">
        <v>381</v>
      </c>
      <c r="C57" s="17" t="s">
        <v>32</v>
      </c>
      <c r="D57" s="13" t="s">
        <v>382</v>
      </c>
      <c r="E57" s="18" t="s">
        <v>362</v>
      </c>
      <c r="F57" s="12" t="s">
        <v>23</v>
      </c>
      <c r="G57" s="19" t="s">
        <v>383</v>
      </c>
      <c r="H57" s="20" t="s">
        <v>59</v>
      </c>
      <c r="I57" s="26" t="s">
        <v>42</v>
      </c>
      <c r="J57" s="30">
        <v>2020.1</v>
      </c>
      <c r="K57" s="24" t="s">
        <v>384</v>
      </c>
      <c r="L57" s="25" t="s">
        <v>385</v>
      </c>
      <c r="M57" s="23">
        <v>1500</v>
      </c>
      <c r="N57" s="12">
        <v>2020.12</v>
      </c>
      <c r="O57" s="29" t="s">
        <v>384</v>
      </c>
      <c r="P57" s="13" t="s">
        <v>386</v>
      </c>
      <c r="Q57" s="35" t="s">
        <v>387</v>
      </c>
      <c r="R57" s="12"/>
    </row>
    <row r="58" s="2" customFormat="1" customHeight="1" spans="1:18">
      <c r="A58" s="12">
        <v>55</v>
      </c>
      <c r="B58" s="17" t="s">
        <v>388</v>
      </c>
      <c r="C58" s="17" t="s">
        <v>32</v>
      </c>
      <c r="D58" s="13" t="s">
        <v>389</v>
      </c>
      <c r="E58" s="18" t="s">
        <v>362</v>
      </c>
      <c r="F58" s="12" t="s">
        <v>23</v>
      </c>
      <c r="G58" s="19" t="s">
        <v>34</v>
      </c>
      <c r="H58" s="20" t="s">
        <v>50</v>
      </c>
      <c r="I58" s="26" t="s">
        <v>287</v>
      </c>
      <c r="J58" s="27">
        <v>2018.09</v>
      </c>
      <c r="K58" s="31" t="s">
        <v>390</v>
      </c>
      <c r="L58" s="25" t="s">
        <v>391</v>
      </c>
      <c r="M58" s="23">
        <v>1500</v>
      </c>
      <c r="N58" s="12">
        <v>2020.12</v>
      </c>
      <c r="O58" s="29" t="s">
        <v>390</v>
      </c>
      <c r="P58" s="13" t="s">
        <v>392</v>
      </c>
      <c r="Q58" s="35" t="s">
        <v>141</v>
      </c>
      <c r="R58" s="12"/>
    </row>
    <row r="59" s="2" customFormat="1" customHeight="1" spans="1:18">
      <c r="A59" s="12">
        <v>56</v>
      </c>
      <c r="B59" s="15" t="s">
        <v>393</v>
      </c>
      <c r="C59" s="21" t="s">
        <v>32</v>
      </c>
      <c r="D59" s="13" t="s">
        <v>394</v>
      </c>
      <c r="E59" s="18" t="s">
        <v>362</v>
      </c>
      <c r="F59" s="12" t="s">
        <v>23</v>
      </c>
      <c r="G59" s="21" t="s">
        <v>395</v>
      </c>
      <c r="H59" s="21" t="s">
        <v>59</v>
      </c>
      <c r="I59" s="21" t="s">
        <v>42</v>
      </c>
      <c r="J59" s="32">
        <v>2020.1</v>
      </c>
      <c r="K59" s="33" t="s">
        <v>396</v>
      </c>
      <c r="L59" s="25" t="s">
        <v>397</v>
      </c>
      <c r="M59" s="23">
        <v>1500</v>
      </c>
      <c r="N59" s="12">
        <v>2020.12</v>
      </c>
      <c r="O59" s="17" t="s">
        <v>396</v>
      </c>
      <c r="P59" s="13" t="s">
        <v>398</v>
      </c>
      <c r="Q59" s="35" t="s">
        <v>399</v>
      </c>
      <c r="R59" s="12" t="s">
        <v>75</v>
      </c>
    </row>
    <row r="60" s="2" customFormat="1" customHeight="1" spans="1:18">
      <c r="A60" s="12">
        <v>57</v>
      </c>
      <c r="B60" s="17" t="s">
        <v>400</v>
      </c>
      <c r="C60" s="17" t="s">
        <v>32</v>
      </c>
      <c r="D60" s="13" t="s">
        <v>401</v>
      </c>
      <c r="E60" s="18" t="s">
        <v>402</v>
      </c>
      <c r="F60" s="12" t="s">
        <v>23</v>
      </c>
      <c r="G60" s="19" t="s">
        <v>403</v>
      </c>
      <c r="H60" s="20" t="s">
        <v>50</v>
      </c>
      <c r="I60" s="26" t="s">
        <v>42</v>
      </c>
      <c r="J60" s="27">
        <v>2018.09</v>
      </c>
      <c r="K60" s="31" t="s">
        <v>404</v>
      </c>
      <c r="L60" s="25" t="s">
        <v>405</v>
      </c>
      <c r="M60" s="23">
        <v>1500</v>
      </c>
      <c r="N60" s="12">
        <v>2020.12</v>
      </c>
      <c r="O60" s="29" t="s">
        <v>404</v>
      </c>
      <c r="P60" s="13" t="s">
        <v>406</v>
      </c>
      <c r="Q60" s="35" t="s">
        <v>407</v>
      </c>
      <c r="R60" s="12" t="s">
        <v>408</v>
      </c>
    </row>
    <row r="61" s="2" customFormat="1" customHeight="1" spans="1:18">
      <c r="A61" s="12">
        <v>58</v>
      </c>
      <c r="B61" s="17" t="s">
        <v>409</v>
      </c>
      <c r="C61" s="17" t="s">
        <v>20</v>
      </c>
      <c r="D61" s="13" t="s">
        <v>410</v>
      </c>
      <c r="E61" s="18" t="s">
        <v>402</v>
      </c>
      <c r="F61" s="12" t="s">
        <v>23</v>
      </c>
      <c r="G61" s="19" t="s">
        <v>411</v>
      </c>
      <c r="H61" s="20" t="s">
        <v>50</v>
      </c>
      <c r="I61" s="26" t="s">
        <v>412</v>
      </c>
      <c r="J61" s="27">
        <v>2018.09</v>
      </c>
      <c r="K61" s="31" t="s">
        <v>404</v>
      </c>
      <c r="L61" s="25" t="s">
        <v>405</v>
      </c>
      <c r="M61" s="23">
        <v>1500</v>
      </c>
      <c r="N61" s="12">
        <v>2020.12</v>
      </c>
      <c r="O61" s="29" t="s">
        <v>404</v>
      </c>
      <c r="P61" s="13" t="s">
        <v>406</v>
      </c>
      <c r="Q61" s="35" t="s">
        <v>407</v>
      </c>
      <c r="R61" s="12"/>
    </row>
    <row r="62" s="2" customFormat="1" customHeight="1" spans="1:18">
      <c r="A62" s="12">
        <v>59</v>
      </c>
      <c r="B62" s="17" t="s">
        <v>413</v>
      </c>
      <c r="C62" s="17" t="s">
        <v>32</v>
      </c>
      <c r="D62" s="13" t="s">
        <v>414</v>
      </c>
      <c r="E62" s="18" t="s">
        <v>402</v>
      </c>
      <c r="F62" s="12" t="s">
        <v>23</v>
      </c>
      <c r="G62" s="19" t="s">
        <v>34</v>
      </c>
      <c r="H62" s="20" t="s">
        <v>50</v>
      </c>
      <c r="I62" s="26" t="s">
        <v>287</v>
      </c>
      <c r="J62" s="27">
        <v>2018.09</v>
      </c>
      <c r="K62" s="28" t="s">
        <v>415</v>
      </c>
      <c r="L62" s="25" t="s">
        <v>416</v>
      </c>
      <c r="M62" s="23">
        <v>1500</v>
      </c>
      <c r="N62" s="12">
        <v>2020.12</v>
      </c>
      <c r="O62" s="29" t="s">
        <v>415</v>
      </c>
      <c r="P62" s="13" t="s">
        <v>417</v>
      </c>
      <c r="Q62" s="35" t="s">
        <v>418</v>
      </c>
      <c r="R62" s="12"/>
    </row>
    <row r="63" s="2" customFormat="1" customHeight="1" spans="1:18">
      <c r="A63" s="12">
        <v>60</v>
      </c>
      <c r="B63" s="17" t="s">
        <v>419</v>
      </c>
      <c r="C63" s="21" t="s">
        <v>32</v>
      </c>
      <c r="D63" s="13" t="s">
        <v>420</v>
      </c>
      <c r="E63" s="18" t="s">
        <v>402</v>
      </c>
      <c r="F63" s="12" t="s">
        <v>23</v>
      </c>
      <c r="G63" s="21" t="s">
        <v>421</v>
      </c>
      <c r="H63" s="21" t="s">
        <v>50</v>
      </c>
      <c r="I63" s="21" t="s">
        <v>287</v>
      </c>
      <c r="J63" s="27">
        <v>2018.09</v>
      </c>
      <c r="K63" s="33" t="s">
        <v>422</v>
      </c>
      <c r="L63" s="25" t="s">
        <v>423</v>
      </c>
      <c r="M63" s="23">
        <v>1500</v>
      </c>
      <c r="N63" s="12">
        <v>2020.12</v>
      </c>
      <c r="O63" s="17" t="s">
        <v>422</v>
      </c>
      <c r="P63" s="13" t="s">
        <v>424</v>
      </c>
      <c r="Q63" s="35" t="s">
        <v>425</v>
      </c>
      <c r="R63" s="12" t="s">
        <v>75</v>
      </c>
    </row>
    <row r="64" s="2" customFormat="1" customHeight="1" spans="1:18">
      <c r="A64" s="12">
        <v>61</v>
      </c>
      <c r="B64" s="17" t="s">
        <v>426</v>
      </c>
      <c r="C64" s="21" t="s">
        <v>32</v>
      </c>
      <c r="D64" s="13" t="s">
        <v>427</v>
      </c>
      <c r="E64" s="18" t="s">
        <v>402</v>
      </c>
      <c r="F64" s="12" t="s">
        <v>23</v>
      </c>
      <c r="G64" s="21" t="s">
        <v>428</v>
      </c>
      <c r="H64" s="21" t="s">
        <v>310</v>
      </c>
      <c r="I64" s="21" t="s">
        <v>412</v>
      </c>
      <c r="J64" s="21">
        <v>2017.09</v>
      </c>
      <c r="K64" s="33" t="s">
        <v>429</v>
      </c>
      <c r="L64" s="25" t="s">
        <v>430</v>
      </c>
      <c r="M64" s="23">
        <v>1500</v>
      </c>
      <c r="N64" s="12">
        <v>2020.12</v>
      </c>
      <c r="O64" s="17" t="s">
        <v>429</v>
      </c>
      <c r="P64" s="13" t="s">
        <v>431</v>
      </c>
      <c r="Q64" s="35" t="s">
        <v>432</v>
      </c>
      <c r="R64" s="12" t="s">
        <v>75</v>
      </c>
    </row>
    <row r="65" s="2" customFormat="1" customHeight="1" spans="1:18">
      <c r="A65" s="12">
        <v>62</v>
      </c>
      <c r="B65" s="17" t="s">
        <v>433</v>
      </c>
      <c r="C65" s="21" t="s">
        <v>32</v>
      </c>
      <c r="D65" s="13" t="s">
        <v>434</v>
      </c>
      <c r="E65" s="18" t="s">
        <v>402</v>
      </c>
      <c r="F65" s="12" t="s">
        <v>23</v>
      </c>
      <c r="G65" s="21" t="s">
        <v>203</v>
      </c>
      <c r="H65" s="21" t="s">
        <v>25</v>
      </c>
      <c r="I65" s="21" t="s">
        <v>412</v>
      </c>
      <c r="J65" s="12">
        <v>2019.09</v>
      </c>
      <c r="K65" s="33" t="s">
        <v>435</v>
      </c>
      <c r="L65" s="25" t="s">
        <v>436</v>
      </c>
      <c r="M65" s="23">
        <v>1500</v>
      </c>
      <c r="N65" s="12">
        <v>2020.12</v>
      </c>
      <c r="O65" s="17" t="s">
        <v>435</v>
      </c>
      <c r="P65" s="13" t="s">
        <v>437</v>
      </c>
      <c r="Q65" s="35" t="s">
        <v>438</v>
      </c>
      <c r="R65" s="12" t="s">
        <v>75</v>
      </c>
    </row>
    <row r="66" s="2" customFormat="1" customHeight="1" spans="1:18">
      <c r="A66" s="12">
        <v>63</v>
      </c>
      <c r="B66" s="12" t="s">
        <v>439</v>
      </c>
      <c r="C66" s="12" t="s">
        <v>20</v>
      </c>
      <c r="D66" s="13" t="s">
        <v>440</v>
      </c>
      <c r="E66" s="14" t="s">
        <v>441</v>
      </c>
      <c r="F66" s="12" t="s">
        <v>23</v>
      </c>
      <c r="G66" s="19" t="s">
        <v>34</v>
      </c>
      <c r="H66" s="12" t="s">
        <v>59</v>
      </c>
      <c r="I66" s="12" t="s">
        <v>287</v>
      </c>
      <c r="J66" s="12">
        <v>2020.09</v>
      </c>
      <c r="K66" s="24" t="s">
        <v>442</v>
      </c>
      <c r="L66" s="25" t="s">
        <v>443</v>
      </c>
      <c r="M66" s="23">
        <v>1500</v>
      </c>
      <c r="N66" s="12">
        <v>2020.12</v>
      </c>
      <c r="O66" s="12" t="s">
        <v>442</v>
      </c>
      <c r="P66" s="13" t="s">
        <v>444</v>
      </c>
      <c r="Q66" s="35" t="s">
        <v>445</v>
      </c>
      <c r="R66" s="12" t="s">
        <v>75</v>
      </c>
    </row>
    <row r="67" s="2" customFormat="1" customHeight="1" spans="1:18">
      <c r="A67" s="12">
        <v>64</v>
      </c>
      <c r="B67" s="12" t="s">
        <v>446</v>
      </c>
      <c r="C67" s="12" t="s">
        <v>20</v>
      </c>
      <c r="D67" s="13" t="s">
        <v>447</v>
      </c>
      <c r="E67" s="14" t="s">
        <v>441</v>
      </c>
      <c r="F67" s="12" t="s">
        <v>23</v>
      </c>
      <c r="G67" s="19" t="s">
        <v>34</v>
      </c>
      <c r="H67" s="12" t="s">
        <v>59</v>
      </c>
      <c r="I67" s="12" t="s">
        <v>287</v>
      </c>
      <c r="J67" s="12">
        <v>2020.09</v>
      </c>
      <c r="K67" s="24" t="s">
        <v>448</v>
      </c>
      <c r="L67" s="25" t="s">
        <v>449</v>
      </c>
      <c r="M67" s="23">
        <v>1500</v>
      </c>
      <c r="N67" s="12">
        <v>2020.12</v>
      </c>
      <c r="O67" s="12" t="s">
        <v>448</v>
      </c>
      <c r="P67" s="13" t="s">
        <v>450</v>
      </c>
      <c r="Q67" s="35" t="s">
        <v>451</v>
      </c>
      <c r="R67" s="12" t="s">
        <v>75</v>
      </c>
    </row>
    <row r="68" s="2" customFormat="1" customHeight="1" spans="1:18">
      <c r="A68" s="12">
        <v>65</v>
      </c>
      <c r="B68" s="12" t="s">
        <v>452</v>
      </c>
      <c r="C68" s="12" t="s">
        <v>32</v>
      </c>
      <c r="D68" s="13" t="s">
        <v>453</v>
      </c>
      <c r="E68" s="14" t="s">
        <v>441</v>
      </c>
      <c r="F68" s="12" t="s">
        <v>23</v>
      </c>
      <c r="G68" s="19" t="s">
        <v>34</v>
      </c>
      <c r="H68" s="12" t="s">
        <v>59</v>
      </c>
      <c r="I68" s="12" t="s">
        <v>287</v>
      </c>
      <c r="J68" s="12">
        <v>2020.09</v>
      </c>
      <c r="K68" s="24" t="s">
        <v>454</v>
      </c>
      <c r="L68" s="25" t="s">
        <v>455</v>
      </c>
      <c r="M68" s="23">
        <v>1500</v>
      </c>
      <c r="N68" s="12">
        <v>2020.12</v>
      </c>
      <c r="O68" s="12" t="s">
        <v>454</v>
      </c>
      <c r="P68" s="13" t="s">
        <v>456</v>
      </c>
      <c r="Q68" s="35" t="s">
        <v>457</v>
      </c>
      <c r="R68" s="12" t="s">
        <v>75</v>
      </c>
    </row>
    <row r="69" s="2" customFormat="1" customHeight="1" spans="1:18">
      <c r="A69" s="12">
        <v>66</v>
      </c>
      <c r="B69" s="12" t="s">
        <v>458</v>
      </c>
      <c r="C69" s="12" t="s">
        <v>20</v>
      </c>
      <c r="D69" s="13" t="s">
        <v>459</v>
      </c>
      <c r="E69" s="14" t="s">
        <v>441</v>
      </c>
      <c r="F69" s="12" t="s">
        <v>23</v>
      </c>
      <c r="G69" s="19" t="s">
        <v>34</v>
      </c>
      <c r="H69" s="12" t="s">
        <v>59</v>
      </c>
      <c r="I69" s="12" t="s">
        <v>287</v>
      </c>
      <c r="J69" s="12">
        <v>2020.09</v>
      </c>
      <c r="K69" s="24" t="s">
        <v>460</v>
      </c>
      <c r="L69" s="25" t="s">
        <v>461</v>
      </c>
      <c r="M69" s="23">
        <v>1500</v>
      </c>
      <c r="N69" s="12">
        <v>2020.12</v>
      </c>
      <c r="O69" s="12" t="s">
        <v>460</v>
      </c>
      <c r="P69" s="13" t="s">
        <v>462</v>
      </c>
      <c r="Q69" s="35" t="s">
        <v>463</v>
      </c>
      <c r="R69" s="12" t="s">
        <v>75</v>
      </c>
    </row>
    <row r="70" s="2" customFormat="1" customHeight="1" spans="1:18">
      <c r="A70" s="12">
        <v>67</v>
      </c>
      <c r="B70" s="12" t="s">
        <v>464</v>
      </c>
      <c r="C70" s="12" t="s">
        <v>20</v>
      </c>
      <c r="D70" s="13" t="s">
        <v>465</v>
      </c>
      <c r="E70" s="14" t="s">
        <v>441</v>
      </c>
      <c r="F70" s="12" t="s">
        <v>23</v>
      </c>
      <c r="G70" s="12" t="s">
        <v>466</v>
      </c>
      <c r="H70" s="12" t="s">
        <v>50</v>
      </c>
      <c r="I70" s="12" t="s">
        <v>364</v>
      </c>
      <c r="J70" s="12">
        <v>2018.09</v>
      </c>
      <c r="K70" s="24" t="s">
        <v>467</v>
      </c>
      <c r="L70" s="25" t="s">
        <v>468</v>
      </c>
      <c r="M70" s="23">
        <v>1500</v>
      </c>
      <c r="N70" s="12">
        <v>2020.12</v>
      </c>
      <c r="O70" s="12" t="s">
        <v>467</v>
      </c>
      <c r="P70" s="13" t="s">
        <v>469</v>
      </c>
      <c r="Q70" s="35" t="s">
        <v>470</v>
      </c>
      <c r="R70" s="12"/>
    </row>
    <row r="71" s="2" customFormat="1" customHeight="1" spans="1:18">
      <c r="A71" s="12">
        <v>68</v>
      </c>
      <c r="B71" s="12" t="s">
        <v>471</v>
      </c>
      <c r="C71" s="12" t="s">
        <v>32</v>
      </c>
      <c r="D71" s="13" t="s">
        <v>472</v>
      </c>
      <c r="E71" s="14" t="s">
        <v>441</v>
      </c>
      <c r="F71" s="12" t="s">
        <v>23</v>
      </c>
      <c r="G71" s="12" t="s">
        <v>257</v>
      </c>
      <c r="H71" s="12" t="s">
        <v>25</v>
      </c>
      <c r="I71" s="12" t="s">
        <v>412</v>
      </c>
      <c r="J71" s="12">
        <v>2019.09</v>
      </c>
      <c r="K71" s="24" t="s">
        <v>473</v>
      </c>
      <c r="L71" s="25" t="s">
        <v>474</v>
      </c>
      <c r="M71" s="23">
        <v>1500</v>
      </c>
      <c r="N71" s="12">
        <v>2020.12</v>
      </c>
      <c r="O71" s="12" t="s">
        <v>473</v>
      </c>
      <c r="P71" s="13" t="s">
        <v>475</v>
      </c>
      <c r="Q71" s="35" t="s">
        <v>476</v>
      </c>
      <c r="R71" s="12" t="s">
        <v>75</v>
      </c>
    </row>
    <row r="72" s="2" customFormat="1" customHeight="1" spans="1:18">
      <c r="A72" s="12">
        <v>69</v>
      </c>
      <c r="B72" s="12" t="s">
        <v>477</v>
      </c>
      <c r="C72" s="12" t="s">
        <v>32</v>
      </c>
      <c r="D72" s="13" t="s">
        <v>478</v>
      </c>
      <c r="E72" s="14" t="s">
        <v>441</v>
      </c>
      <c r="F72" s="12" t="s">
        <v>23</v>
      </c>
      <c r="G72" s="19" t="s">
        <v>34</v>
      </c>
      <c r="H72" s="12" t="s">
        <v>25</v>
      </c>
      <c r="I72" s="12" t="s">
        <v>287</v>
      </c>
      <c r="J72" s="12">
        <v>2019.09</v>
      </c>
      <c r="K72" s="24" t="s">
        <v>479</v>
      </c>
      <c r="L72" s="25" t="s">
        <v>480</v>
      </c>
      <c r="M72" s="23">
        <v>1500</v>
      </c>
      <c r="N72" s="12">
        <v>2020.12</v>
      </c>
      <c r="O72" s="12" t="s">
        <v>479</v>
      </c>
      <c r="P72" s="13" t="s">
        <v>481</v>
      </c>
      <c r="Q72" s="35" t="s">
        <v>482</v>
      </c>
      <c r="R72" s="12"/>
    </row>
    <row r="73" s="2" customFormat="1" customHeight="1" spans="1:18">
      <c r="A73" s="12">
        <v>70</v>
      </c>
      <c r="B73" s="12" t="s">
        <v>483</v>
      </c>
      <c r="C73" s="12" t="s">
        <v>20</v>
      </c>
      <c r="D73" s="13" t="s">
        <v>484</v>
      </c>
      <c r="E73" s="14" t="s">
        <v>441</v>
      </c>
      <c r="F73" s="12" t="s">
        <v>23</v>
      </c>
      <c r="G73" s="12" t="s">
        <v>485</v>
      </c>
      <c r="H73" s="12" t="s">
        <v>335</v>
      </c>
      <c r="I73" s="12" t="s">
        <v>412</v>
      </c>
      <c r="J73" s="12">
        <v>2016.09</v>
      </c>
      <c r="K73" s="24" t="s">
        <v>486</v>
      </c>
      <c r="L73" s="25" t="s">
        <v>487</v>
      </c>
      <c r="M73" s="23">
        <v>1500</v>
      </c>
      <c r="N73" s="12">
        <v>2020.12</v>
      </c>
      <c r="O73" s="12" t="s">
        <v>486</v>
      </c>
      <c r="P73" s="13" t="s">
        <v>488</v>
      </c>
      <c r="Q73" s="35" t="s">
        <v>489</v>
      </c>
      <c r="R73" s="12"/>
    </row>
    <row r="74" s="2" customFormat="1" customHeight="1" spans="1:18">
      <c r="A74" s="12">
        <v>71</v>
      </c>
      <c r="B74" s="12" t="s">
        <v>490</v>
      </c>
      <c r="C74" s="12" t="s">
        <v>32</v>
      </c>
      <c r="D74" s="13" t="s">
        <v>491</v>
      </c>
      <c r="E74" s="14" t="s">
        <v>492</v>
      </c>
      <c r="F74" s="12" t="s">
        <v>23</v>
      </c>
      <c r="G74" s="12" t="s">
        <v>493</v>
      </c>
      <c r="H74" s="12" t="s">
        <v>310</v>
      </c>
      <c r="I74" s="26" t="s">
        <v>364</v>
      </c>
      <c r="J74" s="12">
        <v>2017.09</v>
      </c>
      <c r="K74" s="24" t="s">
        <v>494</v>
      </c>
      <c r="L74" s="25" t="s">
        <v>495</v>
      </c>
      <c r="M74" s="23">
        <v>1500</v>
      </c>
      <c r="N74" s="12">
        <v>2020.12</v>
      </c>
      <c r="O74" s="12" t="s">
        <v>494</v>
      </c>
      <c r="P74" s="13" t="s">
        <v>496</v>
      </c>
      <c r="Q74" s="35" t="s">
        <v>497</v>
      </c>
      <c r="R74" s="12"/>
    </row>
    <row r="75" s="2" customFormat="1" customHeight="1" spans="1:18">
      <c r="A75" s="12">
        <v>72</v>
      </c>
      <c r="B75" s="12" t="s">
        <v>498</v>
      </c>
      <c r="C75" s="12" t="s">
        <v>20</v>
      </c>
      <c r="D75" s="13" t="s">
        <v>499</v>
      </c>
      <c r="E75" s="14" t="s">
        <v>492</v>
      </c>
      <c r="F75" s="12" t="s">
        <v>23</v>
      </c>
      <c r="G75" s="12" t="s">
        <v>500</v>
      </c>
      <c r="H75" s="12" t="s">
        <v>25</v>
      </c>
      <c r="I75" s="26" t="s">
        <v>364</v>
      </c>
      <c r="J75" s="12">
        <v>2018.09</v>
      </c>
      <c r="K75" s="24" t="s">
        <v>501</v>
      </c>
      <c r="L75" s="25" t="s">
        <v>502</v>
      </c>
      <c r="M75" s="23">
        <v>1500</v>
      </c>
      <c r="N75" s="12">
        <v>2020.12</v>
      </c>
      <c r="O75" s="12" t="s">
        <v>501</v>
      </c>
      <c r="P75" s="13" t="s">
        <v>503</v>
      </c>
      <c r="Q75" s="35" t="s">
        <v>504</v>
      </c>
      <c r="R75" s="12"/>
    </row>
    <row r="76" s="2" customFormat="1" customHeight="1" spans="1:18">
      <c r="A76" s="12">
        <v>73</v>
      </c>
      <c r="B76" s="12" t="s">
        <v>505</v>
      </c>
      <c r="C76" s="12" t="s">
        <v>20</v>
      </c>
      <c r="D76" s="13" t="s">
        <v>506</v>
      </c>
      <c r="E76" s="14" t="s">
        <v>492</v>
      </c>
      <c r="F76" s="12" t="s">
        <v>23</v>
      </c>
      <c r="G76" s="12" t="s">
        <v>485</v>
      </c>
      <c r="H76" s="12" t="s">
        <v>50</v>
      </c>
      <c r="I76" s="12" t="s">
        <v>412</v>
      </c>
      <c r="J76" s="12">
        <v>2018.09</v>
      </c>
      <c r="K76" s="24" t="s">
        <v>507</v>
      </c>
      <c r="L76" s="25" t="s">
        <v>508</v>
      </c>
      <c r="M76" s="23">
        <v>1500</v>
      </c>
      <c r="N76" s="12">
        <v>2020.12</v>
      </c>
      <c r="O76" s="12" t="s">
        <v>507</v>
      </c>
      <c r="P76" s="13" t="s">
        <v>509</v>
      </c>
      <c r="Q76" s="35" t="s">
        <v>510</v>
      </c>
      <c r="R76" s="12"/>
    </row>
    <row r="77" s="2" customFormat="1" customHeight="1" spans="1:18">
      <c r="A77" s="12">
        <v>74</v>
      </c>
      <c r="B77" s="12" t="s">
        <v>511</v>
      </c>
      <c r="C77" s="12" t="s">
        <v>32</v>
      </c>
      <c r="D77" s="13" t="s">
        <v>512</v>
      </c>
      <c r="E77" s="14" t="s">
        <v>492</v>
      </c>
      <c r="F77" s="12" t="s">
        <v>23</v>
      </c>
      <c r="G77" s="12" t="s">
        <v>513</v>
      </c>
      <c r="H77" s="12" t="s">
        <v>59</v>
      </c>
      <c r="I77" s="12" t="s">
        <v>287</v>
      </c>
      <c r="J77" s="12">
        <v>2020.09</v>
      </c>
      <c r="K77" s="24" t="s">
        <v>514</v>
      </c>
      <c r="L77" s="25" t="s">
        <v>515</v>
      </c>
      <c r="M77" s="23">
        <v>1500</v>
      </c>
      <c r="N77" s="12">
        <v>2020.12</v>
      </c>
      <c r="O77" s="12" t="s">
        <v>514</v>
      </c>
      <c r="P77" s="13" t="s">
        <v>516</v>
      </c>
      <c r="Q77" s="35" t="s">
        <v>517</v>
      </c>
      <c r="R77" s="12" t="s">
        <v>75</v>
      </c>
    </row>
    <row r="78" s="2" customFormat="1" customHeight="1" spans="1:18">
      <c r="A78" s="12">
        <v>75</v>
      </c>
      <c r="B78" s="12" t="s">
        <v>518</v>
      </c>
      <c r="C78" s="12" t="s">
        <v>32</v>
      </c>
      <c r="D78" s="13" t="s">
        <v>519</v>
      </c>
      <c r="E78" s="14" t="s">
        <v>492</v>
      </c>
      <c r="F78" s="12" t="s">
        <v>23</v>
      </c>
      <c r="G78" s="12" t="s">
        <v>520</v>
      </c>
      <c r="H78" s="12" t="s">
        <v>59</v>
      </c>
      <c r="I78" s="12" t="s">
        <v>287</v>
      </c>
      <c r="J78" s="12">
        <v>2020.08</v>
      </c>
      <c r="K78" s="24" t="s">
        <v>521</v>
      </c>
      <c r="L78" s="25" t="s">
        <v>522</v>
      </c>
      <c r="M78" s="23">
        <v>1500</v>
      </c>
      <c r="N78" s="12">
        <v>2020.12</v>
      </c>
      <c r="O78" s="12" t="s">
        <v>521</v>
      </c>
      <c r="P78" s="13" t="s">
        <v>523</v>
      </c>
      <c r="Q78" s="35" t="s">
        <v>524</v>
      </c>
      <c r="R78" s="12" t="s">
        <v>75</v>
      </c>
    </row>
    <row r="79" s="2" customFormat="1" customHeight="1" spans="1:18">
      <c r="A79" s="12">
        <v>76</v>
      </c>
      <c r="B79" s="12" t="s">
        <v>525</v>
      </c>
      <c r="C79" s="12" t="s">
        <v>32</v>
      </c>
      <c r="D79" s="13" t="s">
        <v>526</v>
      </c>
      <c r="E79" s="14" t="s">
        <v>492</v>
      </c>
      <c r="F79" s="12" t="s">
        <v>23</v>
      </c>
      <c r="G79" s="19" t="s">
        <v>34</v>
      </c>
      <c r="H79" s="12" t="s">
        <v>25</v>
      </c>
      <c r="I79" s="12" t="s">
        <v>287</v>
      </c>
      <c r="J79" s="12">
        <v>2019.09</v>
      </c>
      <c r="K79" s="24" t="s">
        <v>527</v>
      </c>
      <c r="L79" s="25" t="s">
        <v>528</v>
      </c>
      <c r="M79" s="23">
        <v>1500</v>
      </c>
      <c r="N79" s="12">
        <v>2020.12</v>
      </c>
      <c r="O79" s="12" t="s">
        <v>527</v>
      </c>
      <c r="P79" s="13" t="s">
        <v>529</v>
      </c>
      <c r="Q79" s="35" t="s">
        <v>530</v>
      </c>
      <c r="R79" s="12"/>
    </row>
    <row r="80" s="2" customFormat="1" customHeight="1" spans="1:18">
      <c r="A80" s="12">
        <v>77</v>
      </c>
      <c r="B80" s="12" t="s">
        <v>531</v>
      </c>
      <c r="C80" s="12" t="s">
        <v>20</v>
      </c>
      <c r="D80" s="13" t="s">
        <v>532</v>
      </c>
      <c r="E80" s="14" t="s">
        <v>492</v>
      </c>
      <c r="F80" s="12" t="s">
        <v>23</v>
      </c>
      <c r="G80" s="12" t="s">
        <v>533</v>
      </c>
      <c r="H80" s="12" t="s">
        <v>50</v>
      </c>
      <c r="I80" s="12" t="s">
        <v>412</v>
      </c>
      <c r="J80" s="12">
        <v>2018.09</v>
      </c>
      <c r="K80" s="24" t="s">
        <v>534</v>
      </c>
      <c r="L80" s="25" t="s">
        <v>535</v>
      </c>
      <c r="M80" s="23">
        <v>1500</v>
      </c>
      <c r="N80" s="12">
        <v>2020.12</v>
      </c>
      <c r="O80" s="12" t="s">
        <v>534</v>
      </c>
      <c r="P80" s="13" t="s">
        <v>536</v>
      </c>
      <c r="Q80" s="35" t="s">
        <v>537</v>
      </c>
      <c r="R80" s="12"/>
    </row>
    <row r="81" s="2" customFormat="1" customHeight="1" spans="1:18">
      <c r="A81" s="12">
        <v>78</v>
      </c>
      <c r="B81" s="12" t="s">
        <v>538</v>
      </c>
      <c r="C81" s="12" t="s">
        <v>20</v>
      </c>
      <c r="D81" s="13" t="s">
        <v>539</v>
      </c>
      <c r="E81" s="14" t="s">
        <v>492</v>
      </c>
      <c r="F81" s="12" t="s">
        <v>23</v>
      </c>
      <c r="G81" s="12" t="s">
        <v>540</v>
      </c>
      <c r="H81" s="12" t="s">
        <v>59</v>
      </c>
      <c r="I81" s="26" t="s">
        <v>364</v>
      </c>
      <c r="J81" s="12">
        <v>2020.09</v>
      </c>
      <c r="K81" s="24" t="s">
        <v>541</v>
      </c>
      <c r="L81" s="25" t="s">
        <v>542</v>
      </c>
      <c r="M81" s="23">
        <v>1500</v>
      </c>
      <c r="N81" s="12">
        <v>2020.12</v>
      </c>
      <c r="O81" s="12" t="s">
        <v>541</v>
      </c>
      <c r="P81" s="13" t="s">
        <v>543</v>
      </c>
      <c r="Q81" s="35" t="s">
        <v>544</v>
      </c>
      <c r="R81" s="12" t="s">
        <v>75</v>
      </c>
    </row>
    <row r="82" s="2" customFormat="1" customHeight="1" spans="1:18">
      <c r="A82" s="12">
        <v>79</v>
      </c>
      <c r="B82" s="12" t="s">
        <v>545</v>
      </c>
      <c r="C82" s="12" t="s">
        <v>20</v>
      </c>
      <c r="D82" s="13" t="s">
        <v>546</v>
      </c>
      <c r="E82" s="14" t="s">
        <v>492</v>
      </c>
      <c r="F82" s="12" t="s">
        <v>23</v>
      </c>
      <c r="G82" s="19" t="s">
        <v>34</v>
      </c>
      <c r="H82" s="12" t="s">
        <v>25</v>
      </c>
      <c r="I82" s="26" t="s">
        <v>287</v>
      </c>
      <c r="J82" s="12">
        <v>2018.09</v>
      </c>
      <c r="K82" s="24" t="s">
        <v>541</v>
      </c>
      <c r="L82" s="25" t="s">
        <v>542</v>
      </c>
      <c r="M82" s="23">
        <v>1500</v>
      </c>
      <c r="N82" s="12">
        <v>2020.12</v>
      </c>
      <c r="O82" s="12" t="s">
        <v>541</v>
      </c>
      <c r="P82" s="13" t="s">
        <v>543</v>
      </c>
      <c r="Q82" s="35" t="s">
        <v>544</v>
      </c>
      <c r="R82" s="12"/>
    </row>
    <row r="83" s="2" customFormat="1" customHeight="1" spans="1:18">
      <c r="A83" s="12">
        <v>80</v>
      </c>
      <c r="B83" s="12" t="s">
        <v>547</v>
      </c>
      <c r="C83" s="12" t="s">
        <v>32</v>
      </c>
      <c r="D83" s="13" t="s">
        <v>548</v>
      </c>
      <c r="E83" s="14" t="s">
        <v>549</v>
      </c>
      <c r="F83" s="12" t="s">
        <v>23</v>
      </c>
      <c r="G83" s="19" t="s">
        <v>203</v>
      </c>
      <c r="H83" s="12" t="s">
        <v>25</v>
      </c>
      <c r="I83" s="12" t="s">
        <v>412</v>
      </c>
      <c r="J83" s="12">
        <v>2019.09</v>
      </c>
      <c r="K83" s="24" t="s">
        <v>550</v>
      </c>
      <c r="L83" s="25" t="s">
        <v>551</v>
      </c>
      <c r="M83" s="23">
        <v>1500</v>
      </c>
      <c r="N83" s="12">
        <v>2020.12</v>
      </c>
      <c r="O83" s="12" t="s">
        <v>550</v>
      </c>
      <c r="P83" s="13" t="s">
        <v>552</v>
      </c>
      <c r="Q83" s="35" t="s">
        <v>553</v>
      </c>
      <c r="R83" s="12" t="s">
        <v>75</v>
      </c>
    </row>
    <row r="84" s="2" customFormat="1" customHeight="1" spans="1:18">
      <c r="A84" s="12">
        <v>81</v>
      </c>
      <c r="B84" s="12" t="s">
        <v>554</v>
      </c>
      <c r="C84" s="12" t="s">
        <v>20</v>
      </c>
      <c r="D84" s="13" t="s">
        <v>555</v>
      </c>
      <c r="E84" s="14" t="s">
        <v>549</v>
      </c>
      <c r="F84" s="12" t="s">
        <v>23</v>
      </c>
      <c r="G84" s="12" t="s">
        <v>556</v>
      </c>
      <c r="H84" s="12" t="s">
        <v>59</v>
      </c>
      <c r="I84" s="12" t="s">
        <v>412</v>
      </c>
      <c r="J84" s="40">
        <v>2020.1</v>
      </c>
      <c r="K84" s="24" t="s">
        <v>557</v>
      </c>
      <c r="L84" s="25" t="s">
        <v>558</v>
      </c>
      <c r="M84" s="23">
        <v>1500</v>
      </c>
      <c r="N84" s="12">
        <v>2020.12</v>
      </c>
      <c r="O84" s="12" t="s">
        <v>557</v>
      </c>
      <c r="P84" s="13" t="s">
        <v>559</v>
      </c>
      <c r="Q84" s="35" t="s">
        <v>560</v>
      </c>
      <c r="R84" s="12"/>
    </row>
    <row r="85" s="2" customFormat="1" customHeight="1" spans="1:18">
      <c r="A85" s="12">
        <v>82</v>
      </c>
      <c r="B85" s="12" t="s">
        <v>561</v>
      </c>
      <c r="C85" s="12" t="s">
        <v>20</v>
      </c>
      <c r="D85" s="13" t="s">
        <v>562</v>
      </c>
      <c r="E85" s="14" t="s">
        <v>549</v>
      </c>
      <c r="F85" s="12" t="s">
        <v>23</v>
      </c>
      <c r="G85" s="12" t="s">
        <v>563</v>
      </c>
      <c r="H85" s="12" t="s">
        <v>59</v>
      </c>
      <c r="I85" s="12" t="s">
        <v>287</v>
      </c>
      <c r="J85" s="12">
        <v>2020.09</v>
      </c>
      <c r="K85" s="24" t="s">
        <v>564</v>
      </c>
      <c r="L85" s="25" t="s">
        <v>565</v>
      </c>
      <c r="M85" s="23">
        <v>1500</v>
      </c>
      <c r="N85" s="12">
        <v>2020.12</v>
      </c>
      <c r="O85" s="12" t="s">
        <v>564</v>
      </c>
      <c r="P85" s="13" t="s">
        <v>566</v>
      </c>
      <c r="Q85" s="35" t="s">
        <v>567</v>
      </c>
      <c r="R85" s="12" t="s">
        <v>75</v>
      </c>
    </row>
    <row r="86" s="2" customFormat="1" customHeight="1" spans="1:18">
      <c r="A86" s="12">
        <v>83</v>
      </c>
      <c r="B86" s="12" t="s">
        <v>568</v>
      </c>
      <c r="C86" s="12" t="s">
        <v>20</v>
      </c>
      <c r="D86" s="13" t="s">
        <v>569</v>
      </c>
      <c r="E86" s="14" t="s">
        <v>549</v>
      </c>
      <c r="F86" s="12" t="s">
        <v>23</v>
      </c>
      <c r="G86" s="12" t="s">
        <v>570</v>
      </c>
      <c r="H86" s="12" t="s">
        <v>59</v>
      </c>
      <c r="I86" s="12" t="s">
        <v>287</v>
      </c>
      <c r="J86" s="12">
        <v>2020.09</v>
      </c>
      <c r="K86" s="24" t="s">
        <v>571</v>
      </c>
      <c r="L86" s="25" t="s">
        <v>572</v>
      </c>
      <c r="M86" s="23">
        <v>1500</v>
      </c>
      <c r="N86" s="12">
        <v>2020.12</v>
      </c>
      <c r="O86" s="12" t="s">
        <v>571</v>
      </c>
      <c r="P86" s="13" t="s">
        <v>573</v>
      </c>
      <c r="Q86" s="35" t="s">
        <v>574</v>
      </c>
      <c r="R86" s="12" t="s">
        <v>75</v>
      </c>
    </row>
    <row r="87" s="2" customFormat="1" customHeight="1" spans="1:18">
      <c r="A87" s="12">
        <v>84</v>
      </c>
      <c r="B87" s="12" t="s">
        <v>575</v>
      </c>
      <c r="C87" s="12" t="s">
        <v>20</v>
      </c>
      <c r="D87" s="13" t="s">
        <v>576</v>
      </c>
      <c r="E87" s="14" t="s">
        <v>549</v>
      </c>
      <c r="F87" s="12" t="s">
        <v>23</v>
      </c>
      <c r="G87" s="19" t="s">
        <v>34</v>
      </c>
      <c r="H87" s="12" t="s">
        <v>25</v>
      </c>
      <c r="I87" s="12" t="s">
        <v>287</v>
      </c>
      <c r="J87" s="12">
        <v>2019.09</v>
      </c>
      <c r="K87" s="24" t="s">
        <v>577</v>
      </c>
      <c r="L87" s="25" t="s">
        <v>578</v>
      </c>
      <c r="M87" s="23">
        <v>1500</v>
      </c>
      <c r="N87" s="12">
        <v>2020.12</v>
      </c>
      <c r="O87" s="12" t="s">
        <v>577</v>
      </c>
      <c r="P87" s="13" t="s">
        <v>579</v>
      </c>
      <c r="Q87" s="35" t="s">
        <v>580</v>
      </c>
      <c r="R87" s="12"/>
    </row>
    <row r="88" s="2" customFormat="1" customHeight="1" spans="1:18">
      <c r="A88" s="12">
        <v>85</v>
      </c>
      <c r="B88" s="12" t="s">
        <v>581</v>
      </c>
      <c r="C88" s="12" t="s">
        <v>32</v>
      </c>
      <c r="D88" s="13" t="s">
        <v>582</v>
      </c>
      <c r="E88" s="14" t="s">
        <v>549</v>
      </c>
      <c r="F88" s="12" t="s">
        <v>23</v>
      </c>
      <c r="G88" s="19" t="s">
        <v>34</v>
      </c>
      <c r="H88" s="12" t="s">
        <v>25</v>
      </c>
      <c r="I88" s="12" t="s">
        <v>287</v>
      </c>
      <c r="J88" s="12">
        <v>2019.09</v>
      </c>
      <c r="K88" s="24" t="s">
        <v>583</v>
      </c>
      <c r="L88" s="25" t="s">
        <v>584</v>
      </c>
      <c r="M88" s="23">
        <v>1500</v>
      </c>
      <c r="N88" s="12">
        <v>2020.12</v>
      </c>
      <c r="O88" s="12" t="s">
        <v>583</v>
      </c>
      <c r="P88" s="13" t="s">
        <v>585</v>
      </c>
      <c r="Q88" s="35" t="s">
        <v>586</v>
      </c>
      <c r="R88" s="12"/>
    </row>
    <row r="89" s="2" customFormat="1" customHeight="1" spans="1:18">
      <c r="A89" s="12">
        <v>86</v>
      </c>
      <c r="B89" s="12" t="s">
        <v>587</v>
      </c>
      <c r="C89" s="12" t="s">
        <v>20</v>
      </c>
      <c r="D89" s="13" t="s">
        <v>588</v>
      </c>
      <c r="E89" s="14" t="s">
        <v>549</v>
      </c>
      <c r="F89" s="12" t="s">
        <v>23</v>
      </c>
      <c r="G89" s="12" t="s">
        <v>589</v>
      </c>
      <c r="H89" s="12" t="s">
        <v>25</v>
      </c>
      <c r="I89" s="12" t="s">
        <v>364</v>
      </c>
      <c r="J89" s="12">
        <v>2019.09</v>
      </c>
      <c r="K89" s="24" t="s">
        <v>590</v>
      </c>
      <c r="L89" s="25" t="s">
        <v>591</v>
      </c>
      <c r="M89" s="23">
        <v>1500</v>
      </c>
      <c r="N89" s="12">
        <v>2020.12</v>
      </c>
      <c r="O89" s="12" t="s">
        <v>590</v>
      </c>
      <c r="P89" s="13" t="s">
        <v>592</v>
      </c>
      <c r="Q89" s="35" t="s">
        <v>593</v>
      </c>
      <c r="R89" s="12"/>
    </row>
    <row r="90" s="2" customFormat="1" customHeight="1" spans="1:18">
      <c r="A90" s="12">
        <v>87</v>
      </c>
      <c r="B90" s="12" t="s">
        <v>594</v>
      </c>
      <c r="C90" s="12" t="s">
        <v>32</v>
      </c>
      <c r="D90" s="13" t="s">
        <v>595</v>
      </c>
      <c r="E90" s="14" t="s">
        <v>549</v>
      </c>
      <c r="F90" s="12" t="s">
        <v>23</v>
      </c>
      <c r="G90" s="12" t="s">
        <v>570</v>
      </c>
      <c r="H90" s="12" t="s">
        <v>59</v>
      </c>
      <c r="I90" s="12" t="s">
        <v>287</v>
      </c>
      <c r="J90" s="12">
        <v>2020.09</v>
      </c>
      <c r="K90" s="24" t="s">
        <v>596</v>
      </c>
      <c r="L90" s="25" t="s">
        <v>597</v>
      </c>
      <c r="M90" s="23">
        <v>1500</v>
      </c>
      <c r="N90" s="12">
        <v>2020.12</v>
      </c>
      <c r="O90" s="12" t="s">
        <v>596</v>
      </c>
      <c r="P90" s="13" t="s">
        <v>598</v>
      </c>
      <c r="Q90" s="35" t="s">
        <v>599</v>
      </c>
      <c r="R90" s="12" t="s">
        <v>75</v>
      </c>
    </row>
    <row r="91" s="2" customFormat="1" customHeight="1" spans="1:18">
      <c r="A91" s="12">
        <v>88</v>
      </c>
      <c r="B91" s="12" t="s">
        <v>600</v>
      </c>
      <c r="C91" s="12" t="s">
        <v>32</v>
      </c>
      <c r="D91" s="13" t="s">
        <v>601</v>
      </c>
      <c r="E91" s="14" t="s">
        <v>549</v>
      </c>
      <c r="F91" s="12" t="s">
        <v>23</v>
      </c>
      <c r="G91" s="19" t="s">
        <v>34</v>
      </c>
      <c r="H91" s="12" t="s">
        <v>25</v>
      </c>
      <c r="I91" s="12" t="s">
        <v>287</v>
      </c>
      <c r="J91" s="12">
        <v>2019.09</v>
      </c>
      <c r="K91" s="24" t="s">
        <v>596</v>
      </c>
      <c r="L91" s="25" t="s">
        <v>597</v>
      </c>
      <c r="M91" s="23">
        <v>1500</v>
      </c>
      <c r="N91" s="12">
        <v>2020.12</v>
      </c>
      <c r="O91" s="12" t="s">
        <v>596</v>
      </c>
      <c r="P91" s="13" t="s">
        <v>598</v>
      </c>
      <c r="Q91" s="35" t="s">
        <v>599</v>
      </c>
      <c r="R91" s="12"/>
    </row>
    <row r="92" s="2" customFormat="1" customHeight="1" spans="1:18">
      <c r="A92" s="12">
        <v>89</v>
      </c>
      <c r="B92" s="17" t="s">
        <v>602</v>
      </c>
      <c r="C92" s="21" t="s">
        <v>32</v>
      </c>
      <c r="D92" s="13" t="s">
        <v>603</v>
      </c>
      <c r="E92" s="18" t="s">
        <v>549</v>
      </c>
      <c r="F92" s="12" t="s">
        <v>23</v>
      </c>
      <c r="G92" s="21" t="s">
        <v>604</v>
      </c>
      <c r="H92" s="21" t="s">
        <v>59</v>
      </c>
      <c r="I92" s="21" t="s">
        <v>412</v>
      </c>
      <c r="J92" s="21">
        <v>2020.09</v>
      </c>
      <c r="K92" s="33" t="s">
        <v>583</v>
      </c>
      <c r="L92" s="25" t="s">
        <v>605</v>
      </c>
      <c r="M92" s="23">
        <v>1500</v>
      </c>
      <c r="N92" s="12">
        <v>2020.12</v>
      </c>
      <c r="O92" s="17" t="s">
        <v>583</v>
      </c>
      <c r="P92" s="13" t="s">
        <v>585</v>
      </c>
      <c r="Q92" s="35" t="s">
        <v>586</v>
      </c>
      <c r="R92" s="12"/>
    </row>
    <row r="93" s="2" customFormat="1" customHeight="1" spans="1:18">
      <c r="A93" s="12">
        <v>90</v>
      </c>
      <c r="B93" s="17" t="s">
        <v>606</v>
      </c>
      <c r="C93" s="21" t="s">
        <v>20</v>
      </c>
      <c r="D93" s="13" t="s">
        <v>607</v>
      </c>
      <c r="E93" s="18" t="s">
        <v>549</v>
      </c>
      <c r="F93" s="12" t="s">
        <v>23</v>
      </c>
      <c r="G93" s="21" t="s">
        <v>608</v>
      </c>
      <c r="H93" s="21" t="s">
        <v>59</v>
      </c>
      <c r="I93" s="21" t="s">
        <v>412</v>
      </c>
      <c r="J93" s="21">
        <v>2020.09</v>
      </c>
      <c r="K93" s="33" t="s">
        <v>609</v>
      </c>
      <c r="L93" s="25" t="s">
        <v>610</v>
      </c>
      <c r="M93" s="23">
        <v>1500</v>
      </c>
      <c r="N93" s="12">
        <v>2020.12</v>
      </c>
      <c r="O93" s="17" t="s">
        <v>609</v>
      </c>
      <c r="P93" s="13" t="s">
        <v>611</v>
      </c>
      <c r="Q93" s="35" t="s">
        <v>141</v>
      </c>
      <c r="R93" s="12" t="s">
        <v>75</v>
      </c>
    </row>
    <row r="94" s="2" customFormat="1" customHeight="1" spans="1:18">
      <c r="A94" s="12">
        <v>91</v>
      </c>
      <c r="B94" s="17" t="s">
        <v>612</v>
      </c>
      <c r="C94" s="21" t="s">
        <v>32</v>
      </c>
      <c r="D94" s="13" t="s">
        <v>613</v>
      </c>
      <c r="E94" s="18" t="s">
        <v>549</v>
      </c>
      <c r="F94" s="12" t="s">
        <v>23</v>
      </c>
      <c r="G94" s="21" t="s">
        <v>614</v>
      </c>
      <c r="H94" s="21" t="s">
        <v>59</v>
      </c>
      <c r="I94" s="21" t="s">
        <v>42</v>
      </c>
      <c r="J94" s="21">
        <v>2020.09</v>
      </c>
      <c r="K94" s="33" t="s">
        <v>615</v>
      </c>
      <c r="L94" s="25" t="s">
        <v>616</v>
      </c>
      <c r="M94" s="23">
        <v>1500</v>
      </c>
      <c r="N94" s="12">
        <v>2020.12</v>
      </c>
      <c r="O94" s="17" t="s">
        <v>615</v>
      </c>
      <c r="P94" s="13" t="s">
        <v>617</v>
      </c>
      <c r="Q94" s="35" t="s">
        <v>141</v>
      </c>
      <c r="R94" s="12" t="s">
        <v>75</v>
      </c>
    </row>
    <row r="95" s="2" customFormat="1" customHeight="1" spans="1:18">
      <c r="A95" s="12">
        <v>92</v>
      </c>
      <c r="B95" s="17" t="s">
        <v>618</v>
      </c>
      <c r="C95" s="21" t="s">
        <v>32</v>
      </c>
      <c r="D95" s="13" t="s">
        <v>619</v>
      </c>
      <c r="E95" s="18" t="s">
        <v>549</v>
      </c>
      <c r="F95" s="12" t="s">
        <v>23</v>
      </c>
      <c r="G95" s="21" t="s">
        <v>34</v>
      </c>
      <c r="H95" s="21" t="s">
        <v>59</v>
      </c>
      <c r="I95" s="21" t="s">
        <v>287</v>
      </c>
      <c r="J95" s="21">
        <v>2020.09</v>
      </c>
      <c r="K95" s="33" t="s">
        <v>620</v>
      </c>
      <c r="L95" s="25" t="s">
        <v>621</v>
      </c>
      <c r="M95" s="23">
        <v>1500</v>
      </c>
      <c r="N95" s="12">
        <v>2020.12</v>
      </c>
      <c r="O95" s="17" t="s">
        <v>620</v>
      </c>
      <c r="P95" s="13" t="s">
        <v>622</v>
      </c>
      <c r="Q95" s="35" t="s">
        <v>141</v>
      </c>
      <c r="R95" s="12" t="s">
        <v>75</v>
      </c>
    </row>
    <row r="96" s="2" customFormat="1" customHeight="1" spans="1:18">
      <c r="A96" s="12">
        <v>93</v>
      </c>
      <c r="B96" s="37" t="s">
        <v>623</v>
      </c>
      <c r="C96" s="12" t="s">
        <v>32</v>
      </c>
      <c r="D96" s="13" t="s">
        <v>624</v>
      </c>
      <c r="E96" s="14" t="s">
        <v>625</v>
      </c>
      <c r="F96" s="12" t="s">
        <v>23</v>
      </c>
      <c r="G96" s="19" t="s">
        <v>34</v>
      </c>
      <c r="H96" s="12" t="s">
        <v>25</v>
      </c>
      <c r="I96" s="26" t="s">
        <v>287</v>
      </c>
      <c r="J96" s="12">
        <v>2019.09</v>
      </c>
      <c r="K96" s="28" t="s">
        <v>626</v>
      </c>
      <c r="L96" s="25" t="s">
        <v>627</v>
      </c>
      <c r="M96" s="23">
        <v>1500</v>
      </c>
      <c r="N96" s="12">
        <v>2020.12</v>
      </c>
      <c r="O96" s="36" t="s">
        <v>626</v>
      </c>
      <c r="P96" s="13" t="s">
        <v>628</v>
      </c>
      <c r="Q96" s="35" t="s">
        <v>629</v>
      </c>
      <c r="R96" s="12"/>
    </row>
    <row r="97" s="2" customFormat="1" customHeight="1" spans="1:18">
      <c r="A97" s="12">
        <v>94</v>
      </c>
      <c r="B97" s="37" t="s">
        <v>630</v>
      </c>
      <c r="C97" s="17" t="s">
        <v>32</v>
      </c>
      <c r="D97" s="13" t="s">
        <v>631</v>
      </c>
      <c r="E97" s="14" t="s">
        <v>625</v>
      </c>
      <c r="F97" s="12" t="s">
        <v>23</v>
      </c>
      <c r="G97" s="19" t="s">
        <v>34</v>
      </c>
      <c r="H97" s="12" t="s">
        <v>25</v>
      </c>
      <c r="I97" s="26" t="s">
        <v>287</v>
      </c>
      <c r="J97" s="12">
        <v>2019.09</v>
      </c>
      <c r="K97" s="28" t="s">
        <v>632</v>
      </c>
      <c r="L97" s="25" t="s">
        <v>633</v>
      </c>
      <c r="M97" s="23">
        <v>1500</v>
      </c>
      <c r="N97" s="12">
        <v>2020.12</v>
      </c>
      <c r="O97" s="29" t="s">
        <v>632</v>
      </c>
      <c r="P97" s="13" t="s">
        <v>634</v>
      </c>
      <c r="Q97" s="35" t="s">
        <v>635</v>
      </c>
      <c r="R97" s="12"/>
    </row>
    <row r="98" s="2" customFormat="1" customHeight="1" spans="1:18">
      <c r="A98" s="12">
        <v>95</v>
      </c>
      <c r="B98" s="37" t="s">
        <v>636</v>
      </c>
      <c r="C98" s="17" t="s">
        <v>32</v>
      </c>
      <c r="D98" s="13" t="s">
        <v>637</v>
      </c>
      <c r="E98" s="14" t="s">
        <v>625</v>
      </c>
      <c r="F98" s="12" t="s">
        <v>23</v>
      </c>
      <c r="G98" s="19" t="s">
        <v>34</v>
      </c>
      <c r="H98" s="12" t="s">
        <v>59</v>
      </c>
      <c r="I98" s="26" t="s">
        <v>287</v>
      </c>
      <c r="J98" s="12">
        <v>2020.09</v>
      </c>
      <c r="K98" s="41" t="s">
        <v>638</v>
      </c>
      <c r="L98" s="25" t="s">
        <v>639</v>
      </c>
      <c r="M98" s="23">
        <v>1500</v>
      </c>
      <c r="N98" s="12">
        <v>2020.12</v>
      </c>
      <c r="O98" s="42" t="s">
        <v>638</v>
      </c>
      <c r="P98" s="13" t="s">
        <v>640</v>
      </c>
      <c r="Q98" s="35" t="s">
        <v>641</v>
      </c>
      <c r="R98" s="12" t="s">
        <v>75</v>
      </c>
    </row>
    <row r="99" s="2" customFormat="1" customHeight="1" spans="1:18">
      <c r="A99" s="12">
        <v>96</v>
      </c>
      <c r="B99" s="15" t="s">
        <v>642</v>
      </c>
      <c r="C99" s="21" t="s">
        <v>32</v>
      </c>
      <c r="D99" s="13" t="s">
        <v>643</v>
      </c>
      <c r="E99" s="18" t="s">
        <v>625</v>
      </c>
      <c r="F99" s="12" t="s">
        <v>23</v>
      </c>
      <c r="G99" s="21" t="s">
        <v>34</v>
      </c>
      <c r="H99" s="21" t="s">
        <v>59</v>
      </c>
      <c r="I99" s="21" t="s">
        <v>287</v>
      </c>
      <c r="J99" s="21">
        <v>2020.09</v>
      </c>
      <c r="K99" s="33" t="s">
        <v>644</v>
      </c>
      <c r="L99" s="25" t="s">
        <v>645</v>
      </c>
      <c r="M99" s="23">
        <v>1500</v>
      </c>
      <c r="N99" s="12">
        <v>2020.12</v>
      </c>
      <c r="O99" s="17" t="s">
        <v>644</v>
      </c>
      <c r="P99" s="13" t="s">
        <v>646</v>
      </c>
      <c r="Q99" s="35" t="s">
        <v>141</v>
      </c>
      <c r="R99" s="12" t="s">
        <v>75</v>
      </c>
    </row>
    <row r="100" s="2" customFormat="1" customHeight="1" spans="1:18">
      <c r="A100" s="12">
        <v>97</v>
      </c>
      <c r="B100" s="12" t="s">
        <v>647</v>
      </c>
      <c r="C100" s="12" t="s">
        <v>32</v>
      </c>
      <c r="D100" s="13" t="s">
        <v>648</v>
      </c>
      <c r="E100" s="14" t="s">
        <v>649</v>
      </c>
      <c r="F100" s="12" t="s">
        <v>23</v>
      </c>
      <c r="G100" s="19" t="s">
        <v>34</v>
      </c>
      <c r="H100" s="12" t="s">
        <v>59</v>
      </c>
      <c r="I100" s="12" t="s">
        <v>287</v>
      </c>
      <c r="J100" s="12">
        <v>2020.09</v>
      </c>
      <c r="K100" s="24" t="s">
        <v>650</v>
      </c>
      <c r="L100" s="25" t="s">
        <v>651</v>
      </c>
      <c r="M100" s="23">
        <v>1500</v>
      </c>
      <c r="N100" s="12">
        <v>2020.12</v>
      </c>
      <c r="O100" s="12" t="s">
        <v>650</v>
      </c>
      <c r="P100" s="13" t="s">
        <v>652</v>
      </c>
      <c r="Q100" s="35" t="s">
        <v>653</v>
      </c>
      <c r="R100" s="12" t="s">
        <v>75</v>
      </c>
    </row>
    <row r="101" s="2" customFormat="1" customHeight="1" spans="1:18">
      <c r="A101" s="12">
        <v>98</v>
      </c>
      <c r="B101" s="12" t="s">
        <v>654</v>
      </c>
      <c r="C101" s="12" t="s">
        <v>20</v>
      </c>
      <c r="D101" s="13" t="s">
        <v>655</v>
      </c>
      <c r="E101" s="14" t="s">
        <v>649</v>
      </c>
      <c r="F101" s="12" t="s">
        <v>23</v>
      </c>
      <c r="G101" s="12" t="s">
        <v>217</v>
      </c>
      <c r="H101" s="12" t="s">
        <v>50</v>
      </c>
      <c r="I101" s="12" t="s">
        <v>412</v>
      </c>
      <c r="J101" s="12">
        <v>2018.09</v>
      </c>
      <c r="K101" s="24" t="s">
        <v>656</v>
      </c>
      <c r="L101" s="25" t="s">
        <v>657</v>
      </c>
      <c r="M101" s="23">
        <v>1500</v>
      </c>
      <c r="N101" s="12">
        <v>2020.12</v>
      </c>
      <c r="O101" s="12" t="s">
        <v>656</v>
      </c>
      <c r="P101" s="13" t="s">
        <v>658</v>
      </c>
      <c r="Q101" s="35" t="s">
        <v>659</v>
      </c>
      <c r="R101" s="12"/>
    </row>
    <row r="102" s="2" customFormat="1" customHeight="1" spans="1:18">
      <c r="A102" s="12">
        <v>99</v>
      </c>
      <c r="B102" s="12" t="s">
        <v>660</v>
      </c>
      <c r="C102" s="12" t="s">
        <v>20</v>
      </c>
      <c r="D102" s="13" t="s">
        <v>661</v>
      </c>
      <c r="E102" s="14" t="s">
        <v>662</v>
      </c>
      <c r="F102" s="12" t="s">
        <v>23</v>
      </c>
      <c r="G102" s="12" t="s">
        <v>663</v>
      </c>
      <c r="H102" s="12" t="s">
        <v>59</v>
      </c>
      <c r="I102" s="12" t="s">
        <v>287</v>
      </c>
      <c r="J102" s="12">
        <v>2020.8</v>
      </c>
      <c r="K102" s="24" t="s">
        <v>664</v>
      </c>
      <c r="L102" s="25" t="s">
        <v>665</v>
      </c>
      <c r="M102" s="23">
        <v>1500</v>
      </c>
      <c r="N102" s="12">
        <v>2020.12</v>
      </c>
      <c r="O102" s="12" t="s">
        <v>664</v>
      </c>
      <c r="P102" s="13" t="s">
        <v>666</v>
      </c>
      <c r="Q102" s="35" t="s">
        <v>667</v>
      </c>
      <c r="R102" s="12" t="s">
        <v>75</v>
      </c>
    </row>
    <row r="103" s="2" customFormat="1" customHeight="1" spans="1:18">
      <c r="A103" s="12">
        <v>100</v>
      </c>
      <c r="B103" s="12" t="s">
        <v>668</v>
      </c>
      <c r="C103" s="12" t="s">
        <v>32</v>
      </c>
      <c r="D103" s="13" t="s">
        <v>669</v>
      </c>
      <c r="E103" s="14" t="s">
        <v>670</v>
      </c>
      <c r="F103" s="12" t="s">
        <v>23</v>
      </c>
      <c r="G103" s="12" t="s">
        <v>671</v>
      </c>
      <c r="H103" s="12" t="s">
        <v>335</v>
      </c>
      <c r="I103" s="12" t="s">
        <v>412</v>
      </c>
      <c r="J103" s="12">
        <v>2016.9</v>
      </c>
      <c r="K103" s="24" t="s">
        <v>672</v>
      </c>
      <c r="L103" s="25" t="s">
        <v>673</v>
      </c>
      <c r="M103" s="23">
        <v>1500</v>
      </c>
      <c r="N103" s="12">
        <v>2020.12</v>
      </c>
      <c r="O103" s="12" t="s">
        <v>672</v>
      </c>
      <c r="P103" s="13" t="s">
        <v>674</v>
      </c>
      <c r="Q103" s="35" t="s">
        <v>675</v>
      </c>
      <c r="R103" s="12"/>
    </row>
    <row r="104" s="2" customFormat="1" customHeight="1" spans="1:18">
      <c r="A104" s="12">
        <v>101</v>
      </c>
      <c r="B104" s="12" t="s">
        <v>676</v>
      </c>
      <c r="C104" s="12" t="s">
        <v>32</v>
      </c>
      <c r="D104" s="13" t="s">
        <v>677</v>
      </c>
      <c r="E104" s="14" t="s">
        <v>670</v>
      </c>
      <c r="F104" s="12" t="s">
        <v>23</v>
      </c>
      <c r="G104" s="12" t="s">
        <v>34</v>
      </c>
      <c r="H104" s="12" t="s">
        <v>50</v>
      </c>
      <c r="I104" s="12" t="s">
        <v>287</v>
      </c>
      <c r="J104" s="12">
        <v>2018.9</v>
      </c>
      <c r="K104" s="24" t="s">
        <v>678</v>
      </c>
      <c r="L104" s="25" t="s">
        <v>679</v>
      </c>
      <c r="M104" s="23">
        <v>1500</v>
      </c>
      <c r="N104" s="12">
        <v>2020.12</v>
      </c>
      <c r="O104" s="12" t="s">
        <v>678</v>
      </c>
      <c r="P104" s="13" t="s">
        <v>680</v>
      </c>
      <c r="Q104" s="35" t="s">
        <v>681</v>
      </c>
      <c r="R104" s="12"/>
    </row>
    <row r="105" s="2" customFormat="1" customHeight="1" spans="1:18">
      <c r="A105" s="12">
        <v>102</v>
      </c>
      <c r="B105" s="12" t="s">
        <v>682</v>
      </c>
      <c r="C105" s="12" t="s">
        <v>20</v>
      </c>
      <c r="D105" s="13" t="s">
        <v>683</v>
      </c>
      <c r="E105" s="14" t="s">
        <v>684</v>
      </c>
      <c r="F105" s="12" t="s">
        <v>23</v>
      </c>
      <c r="G105" s="12" t="s">
        <v>34</v>
      </c>
      <c r="H105" s="12" t="s">
        <v>50</v>
      </c>
      <c r="I105" s="12" t="s">
        <v>287</v>
      </c>
      <c r="J105" s="12">
        <v>2018.9</v>
      </c>
      <c r="K105" s="24" t="s">
        <v>685</v>
      </c>
      <c r="L105" s="25" t="s">
        <v>686</v>
      </c>
      <c r="M105" s="23">
        <v>1500</v>
      </c>
      <c r="N105" s="12">
        <v>2020.12</v>
      </c>
      <c r="O105" s="12" t="s">
        <v>685</v>
      </c>
      <c r="P105" s="13" t="s">
        <v>687</v>
      </c>
      <c r="Q105" s="35" t="s">
        <v>688</v>
      </c>
      <c r="R105" s="12"/>
    </row>
    <row r="106" s="2" customFormat="1" customHeight="1" spans="1:18">
      <c r="A106" s="12">
        <v>103</v>
      </c>
      <c r="B106" s="15" t="s">
        <v>689</v>
      </c>
      <c r="C106" s="15" t="s">
        <v>20</v>
      </c>
      <c r="D106" s="13" t="s">
        <v>690</v>
      </c>
      <c r="E106" s="38" t="s">
        <v>691</v>
      </c>
      <c r="F106" s="12" t="s">
        <v>23</v>
      </c>
      <c r="G106" s="15" t="s">
        <v>692</v>
      </c>
      <c r="H106" s="12" t="s">
        <v>25</v>
      </c>
      <c r="I106" s="15" t="s">
        <v>364</v>
      </c>
      <c r="J106" s="15">
        <v>2019.9</v>
      </c>
      <c r="K106" s="24" t="s">
        <v>693</v>
      </c>
      <c r="L106" s="25" t="s">
        <v>694</v>
      </c>
      <c r="M106" s="23">
        <v>1500</v>
      </c>
      <c r="N106" s="12">
        <v>2020.12</v>
      </c>
      <c r="O106" s="15" t="s">
        <v>693</v>
      </c>
      <c r="P106" s="13" t="s">
        <v>695</v>
      </c>
      <c r="Q106" s="35" t="s">
        <v>696</v>
      </c>
      <c r="R106" s="12"/>
    </row>
    <row r="107" s="2" customFormat="1" customHeight="1" spans="1:18">
      <c r="A107" s="12">
        <v>104</v>
      </c>
      <c r="B107" s="15" t="s">
        <v>697</v>
      </c>
      <c r="C107" s="15" t="s">
        <v>20</v>
      </c>
      <c r="D107" s="13" t="s">
        <v>698</v>
      </c>
      <c r="E107" s="38" t="s">
        <v>691</v>
      </c>
      <c r="F107" s="12" t="s">
        <v>23</v>
      </c>
      <c r="G107" s="15" t="s">
        <v>108</v>
      </c>
      <c r="H107" s="15" t="s">
        <v>25</v>
      </c>
      <c r="I107" s="15" t="s">
        <v>412</v>
      </c>
      <c r="J107" s="15">
        <v>2019.09</v>
      </c>
      <c r="K107" s="43" t="s">
        <v>699</v>
      </c>
      <c r="L107" s="25" t="s">
        <v>700</v>
      </c>
      <c r="M107" s="23">
        <v>1500</v>
      </c>
      <c r="N107" s="12">
        <v>2020.12</v>
      </c>
      <c r="O107" s="15" t="s">
        <v>699</v>
      </c>
      <c r="P107" s="13" t="s">
        <v>701</v>
      </c>
      <c r="Q107" s="35" t="s">
        <v>702</v>
      </c>
      <c r="R107" s="12"/>
    </row>
    <row r="108" s="2" customFormat="1" customHeight="1" spans="1:18">
      <c r="A108" s="12">
        <v>105</v>
      </c>
      <c r="B108" s="15" t="s">
        <v>703</v>
      </c>
      <c r="C108" s="15" t="s">
        <v>20</v>
      </c>
      <c r="D108" s="13" t="s">
        <v>704</v>
      </c>
      <c r="E108" s="38" t="s">
        <v>691</v>
      </c>
      <c r="F108" s="12" t="s">
        <v>23</v>
      </c>
      <c r="G108" s="15" t="s">
        <v>124</v>
      </c>
      <c r="H108" s="15" t="s">
        <v>50</v>
      </c>
      <c r="I108" s="15" t="s">
        <v>287</v>
      </c>
      <c r="J108" s="15">
        <v>2018.01</v>
      </c>
      <c r="K108" s="43" t="s">
        <v>705</v>
      </c>
      <c r="L108" s="25" t="s">
        <v>706</v>
      </c>
      <c r="M108" s="23">
        <v>1500</v>
      </c>
      <c r="N108" s="12">
        <v>2020.12</v>
      </c>
      <c r="O108" s="15" t="s">
        <v>705</v>
      </c>
      <c r="P108" s="13" t="s">
        <v>707</v>
      </c>
      <c r="Q108" s="35" t="s">
        <v>708</v>
      </c>
      <c r="R108" s="12"/>
    </row>
    <row r="109" s="2" customFormat="1" customHeight="1" spans="1:18">
      <c r="A109" s="12">
        <v>106</v>
      </c>
      <c r="B109" s="12" t="s">
        <v>709</v>
      </c>
      <c r="C109" s="12" t="s">
        <v>20</v>
      </c>
      <c r="D109" s="13" t="s">
        <v>710</v>
      </c>
      <c r="E109" s="38" t="s">
        <v>691</v>
      </c>
      <c r="F109" s="12" t="s">
        <v>23</v>
      </c>
      <c r="G109" s="12" t="s">
        <v>34</v>
      </c>
      <c r="H109" s="12" t="s">
        <v>25</v>
      </c>
      <c r="I109" s="15" t="s">
        <v>287</v>
      </c>
      <c r="J109" s="12">
        <v>2019.9</v>
      </c>
      <c r="K109" s="24" t="s">
        <v>711</v>
      </c>
      <c r="L109" s="25" t="s">
        <v>712</v>
      </c>
      <c r="M109" s="23">
        <v>1500</v>
      </c>
      <c r="N109" s="12">
        <v>2020.12</v>
      </c>
      <c r="O109" s="12" t="s">
        <v>711</v>
      </c>
      <c r="P109" s="13" t="s">
        <v>713</v>
      </c>
      <c r="Q109" s="35" t="s">
        <v>141</v>
      </c>
      <c r="R109" s="12" t="s">
        <v>75</v>
      </c>
    </row>
    <row r="110" s="2" customFormat="1" customHeight="1" spans="1:18">
      <c r="A110" s="12">
        <v>107</v>
      </c>
      <c r="B110" s="12" t="s">
        <v>714</v>
      </c>
      <c r="C110" s="12" t="s">
        <v>32</v>
      </c>
      <c r="D110" s="13" t="s">
        <v>715</v>
      </c>
      <c r="E110" s="38" t="s">
        <v>691</v>
      </c>
      <c r="F110" s="12" t="s">
        <v>23</v>
      </c>
      <c r="G110" s="12" t="s">
        <v>34</v>
      </c>
      <c r="H110" s="12" t="s">
        <v>59</v>
      </c>
      <c r="I110" s="15" t="s">
        <v>287</v>
      </c>
      <c r="J110" s="12">
        <v>2020.9</v>
      </c>
      <c r="K110" s="24" t="s">
        <v>716</v>
      </c>
      <c r="L110" s="25" t="s">
        <v>717</v>
      </c>
      <c r="M110" s="23">
        <v>1500</v>
      </c>
      <c r="N110" s="12">
        <v>2020.12</v>
      </c>
      <c r="O110" s="12" t="s">
        <v>716</v>
      </c>
      <c r="P110" s="13" t="s">
        <v>718</v>
      </c>
      <c r="Q110" s="35" t="s">
        <v>719</v>
      </c>
      <c r="R110" s="12" t="s">
        <v>75</v>
      </c>
    </row>
    <row r="111" s="2" customFormat="1" customHeight="1" spans="1:18">
      <c r="A111" s="12">
        <v>108</v>
      </c>
      <c r="B111" s="39" t="s">
        <v>720</v>
      </c>
      <c r="C111" s="39" t="s">
        <v>20</v>
      </c>
      <c r="D111" s="13" t="s">
        <v>721</v>
      </c>
      <c r="E111" s="14" t="s">
        <v>722</v>
      </c>
      <c r="F111" s="12" t="s">
        <v>23</v>
      </c>
      <c r="G111" s="12" t="s">
        <v>723</v>
      </c>
      <c r="H111" s="12" t="s">
        <v>25</v>
      </c>
      <c r="I111" s="12" t="s">
        <v>724</v>
      </c>
      <c r="J111" s="39" t="s">
        <v>725</v>
      </c>
      <c r="K111" s="44" t="s">
        <v>726</v>
      </c>
      <c r="L111" s="25" t="s">
        <v>727</v>
      </c>
      <c r="M111" s="23">
        <v>1500</v>
      </c>
      <c r="N111" s="12">
        <v>2020.12</v>
      </c>
      <c r="O111" s="39" t="s">
        <v>726</v>
      </c>
      <c r="P111" s="13" t="s">
        <v>728</v>
      </c>
      <c r="Q111" s="35" t="s">
        <v>729</v>
      </c>
      <c r="R111" s="12" t="s">
        <v>75</v>
      </c>
    </row>
    <row r="112" s="2" customFormat="1" customHeight="1" spans="1:18">
      <c r="A112" s="12">
        <v>109</v>
      </c>
      <c r="B112" s="12" t="s">
        <v>730</v>
      </c>
      <c r="C112" s="12" t="s">
        <v>32</v>
      </c>
      <c r="D112" s="13" t="s">
        <v>731</v>
      </c>
      <c r="E112" s="14" t="s">
        <v>722</v>
      </c>
      <c r="F112" s="12" t="s">
        <v>23</v>
      </c>
      <c r="G112" s="12" t="s">
        <v>34</v>
      </c>
      <c r="H112" s="12" t="s">
        <v>50</v>
      </c>
      <c r="I112" s="12" t="s">
        <v>724</v>
      </c>
      <c r="J112" s="12" t="s">
        <v>732</v>
      </c>
      <c r="K112" s="24" t="s">
        <v>733</v>
      </c>
      <c r="L112" s="25" t="s">
        <v>734</v>
      </c>
      <c r="M112" s="23">
        <v>1500</v>
      </c>
      <c r="N112" s="12">
        <v>2020.12</v>
      </c>
      <c r="O112" s="12" t="s">
        <v>733</v>
      </c>
      <c r="P112" s="13" t="s">
        <v>735</v>
      </c>
      <c r="Q112" s="35" t="s">
        <v>736</v>
      </c>
      <c r="R112" s="12"/>
    </row>
    <row r="113" s="2" customFormat="1" customHeight="1" spans="1:18">
      <c r="A113" s="12">
        <v>110</v>
      </c>
      <c r="B113" s="12" t="s">
        <v>737</v>
      </c>
      <c r="C113" s="12" t="s">
        <v>32</v>
      </c>
      <c r="D113" s="13" t="s">
        <v>738</v>
      </c>
      <c r="E113" s="14" t="s">
        <v>722</v>
      </c>
      <c r="F113" s="12" t="s">
        <v>23</v>
      </c>
      <c r="G113" s="12" t="s">
        <v>34</v>
      </c>
      <c r="H113" s="12" t="s">
        <v>25</v>
      </c>
      <c r="I113" s="12" t="s">
        <v>724</v>
      </c>
      <c r="J113" s="12" t="s">
        <v>725</v>
      </c>
      <c r="K113" s="24" t="s">
        <v>739</v>
      </c>
      <c r="L113" s="25" t="s">
        <v>740</v>
      </c>
      <c r="M113" s="23">
        <v>1500</v>
      </c>
      <c r="N113" s="12">
        <v>2020.12</v>
      </c>
      <c r="O113" s="12" t="s">
        <v>739</v>
      </c>
      <c r="P113" s="13" t="s">
        <v>741</v>
      </c>
      <c r="Q113" s="35" t="s">
        <v>742</v>
      </c>
      <c r="R113" s="12"/>
    </row>
    <row r="114" s="2" customFormat="1" customHeight="1" spans="1:18">
      <c r="A114" s="12">
        <v>111</v>
      </c>
      <c r="B114" s="39" t="s">
        <v>743</v>
      </c>
      <c r="C114" s="39" t="s">
        <v>20</v>
      </c>
      <c r="D114" s="13" t="s">
        <v>744</v>
      </c>
      <c r="E114" s="14" t="s">
        <v>722</v>
      </c>
      <c r="F114" s="12" t="s">
        <v>23</v>
      </c>
      <c r="G114" s="12" t="s">
        <v>745</v>
      </c>
      <c r="H114" s="12" t="s">
        <v>59</v>
      </c>
      <c r="I114" s="12" t="s">
        <v>287</v>
      </c>
      <c r="J114" s="39" t="s">
        <v>746</v>
      </c>
      <c r="K114" s="44" t="s">
        <v>747</v>
      </c>
      <c r="L114" s="25" t="s">
        <v>748</v>
      </c>
      <c r="M114" s="23">
        <v>1500</v>
      </c>
      <c r="N114" s="12">
        <v>2020.12</v>
      </c>
      <c r="O114" s="39" t="s">
        <v>747</v>
      </c>
      <c r="P114" s="13" t="s">
        <v>749</v>
      </c>
      <c r="Q114" s="35" t="s">
        <v>750</v>
      </c>
      <c r="R114" s="12" t="s">
        <v>75</v>
      </c>
    </row>
    <row r="115" s="2" customFormat="1" customHeight="1" spans="1:18">
      <c r="A115" s="12">
        <v>112</v>
      </c>
      <c r="B115" s="12" t="s">
        <v>751</v>
      </c>
      <c r="C115" s="12" t="s">
        <v>32</v>
      </c>
      <c r="D115" s="13" t="s">
        <v>752</v>
      </c>
      <c r="E115" s="14" t="s">
        <v>753</v>
      </c>
      <c r="F115" s="12" t="s">
        <v>23</v>
      </c>
      <c r="G115" s="12" t="s">
        <v>754</v>
      </c>
      <c r="H115" s="36" t="s">
        <v>50</v>
      </c>
      <c r="I115" s="12" t="s">
        <v>412</v>
      </c>
      <c r="J115" s="12">
        <v>2018.09</v>
      </c>
      <c r="K115" s="24" t="s">
        <v>755</v>
      </c>
      <c r="L115" s="25" t="s">
        <v>756</v>
      </c>
      <c r="M115" s="23">
        <v>1500</v>
      </c>
      <c r="N115" s="12">
        <v>2020.12</v>
      </c>
      <c r="O115" s="12" t="s">
        <v>755</v>
      </c>
      <c r="P115" s="13" t="s">
        <v>757</v>
      </c>
      <c r="Q115" s="35" t="s">
        <v>758</v>
      </c>
      <c r="R115" s="12"/>
    </row>
    <row r="116" s="2" customFormat="1" customHeight="1" spans="1:18">
      <c r="A116" s="12">
        <v>113</v>
      </c>
      <c r="B116" s="12" t="s">
        <v>759</v>
      </c>
      <c r="C116" s="12" t="s">
        <v>32</v>
      </c>
      <c r="D116" s="13" t="s">
        <v>760</v>
      </c>
      <c r="E116" s="14" t="s">
        <v>753</v>
      </c>
      <c r="F116" s="12" t="s">
        <v>23</v>
      </c>
      <c r="G116" s="12" t="s">
        <v>761</v>
      </c>
      <c r="H116" s="12" t="s">
        <v>50</v>
      </c>
      <c r="I116" s="12" t="s">
        <v>412</v>
      </c>
      <c r="J116" s="12">
        <v>2018.09</v>
      </c>
      <c r="K116" s="24" t="s">
        <v>762</v>
      </c>
      <c r="L116" s="25" t="s">
        <v>763</v>
      </c>
      <c r="M116" s="23">
        <v>1500</v>
      </c>
      <c r="N116" s="12">
        <v>2020.12</v>
      </c>
      <c r="O116" s="12" t="s">
        <v>762</v>
      </c>
      <c r="P116" s="13" t="s">
        <v>764</v>
      </c>
      <c r="Q116" s="35" t="s">
        <v>765</v>
      </c>
      <c r="R116" s="12"/>
    </row>
    <row r="117" s="2" customFormat="1" customHeight="1" spans="1:18">
      <c r="A117" s="12">
        <v>114</v>
      </c>
      <c r="B117" s="12" t="s">
        <v>766</v>
      </c>
      <c r="C117" s="12" t="s">
        <v>32</v>
      </c>
      <c r="D117" s="13" t="s">
        <v>767</v>
      </c>
      <c r="E117" s="14" t="s">
        <v>753</v>
      </c>
      <c r="F117" s="12" t="s">
        <v>23</v>
      </c>
      <c r="G117" s="12" t="s">
        <v>94</v>
      </c>
      <c r="H117" s="12" t="s">
        <v>25</v>
      </c>
      <c r="I117" s="12" t="s">
        <v>287</v>
      </c>
      <c r="J117" s="12">
        <v>2019.09</v>
      </c>
      <c r="K117" s="45" t="s">
        <v>768</v>
      </c>
      <c r="L117" s="25" t="s">
        <v>769</v>
      </c>
      <c r="M117" s="23">
        <v>1500</v>
      </c>
      <c r="N117" s="12">
        <v>2020.12</v>
      </c>
      <c r="O117" s="36" t="s">
        <v>768</v>
      </c>
      <c r="P117" s="13" t="s">
        <v>770</v>
      </c>
      <c r="Q117" s="35" t="s">
        <v>771</v>
      </c>
      <c r="R117" s="12" t="s">
        <v>772</v>
      </c>
    </row>
    <row r="118" s="2" customFormat="1" customHeight="1" spans="1:18">
      <c r="A118" s="12">
        <v>115</v>
      </c>
      <c r="B118" s="12" t="s">
        <v>773</v>
      </c>
      <c r="C118" s="12" t="s">
        <v>32</v>
      </c>
      <c r="D118" s="13" t="s">
        <v>774</v>
      </c>
      <c r="E118" s="14" t="s">
        <v>753</v>
      </c>
      <c r="F118" s="12" t="s">
        <v>23</v>
      </c>
      <c r="G118" s="12" t="s">
        <v>94</v>
      </c>
      <c r="H118" s="36" t="s">
        <v>50</v>
      </c>
      <c r="I118" s="12" t="s">
        <v>287</v>
      </c>
      <c r="J118" s="12">
        <v>2018.09</v>
      </c>
      <c r="K118" s="45" t="s">
        <v>768</v>
      </c>
      <c r="L118" s="25" t="s">
        <v>769</v>
      </c>
      <c r="M118" s="23">
        <v>1500</v>
      </c>
      <c r="N118" s="12">
        <v>2020.12</v>
      </c>
      <c r="O118" s="36" t="s">
        <v>768</v>
      </c>
      <c r="P118" s="13" t="s">
        <v>770</v>
      </c>
      <c r="Q118" s="35" t="s">
        <v>771</v>
      </c>
      <c r="R118" s="12"/>
    </row>
    <row r="119" s="2" customFormat="1" customHeight="1" spans="1:18">
      <c r="A119" s="12">
        <v>116</v>
      </c>
      <c r="B119" s="12" t="s">
        <v>775</v>
      </c>
      <c r="C119" s="12" t="s">
        <v>32</v>
      </c>
      <c r="D119" s="13" t="s">
        <v>776</v>
      </c>
      <c r="E119" s="14" t="s">
        <v>753</v>
      </c>
      <c r="F119" s="12" t="s">
        <v>23</v>
      </c>
      <c r="G119" s="12" t="s">
        <v>94</v>
      </c>
      <c r="H119" s="36" t="s">
        <v>50</v>
      </c>
      <c r="I119" s="12" t="s">
        <v>287</v>
      </c>
      <c r="J119" s="12">
        <v>2018.09</v>
      </c>
      <c r="K119" s="45" t="s">
        <v>777</v>
      </c>
      <c r="L119" s="25" t="s">
        <v>778</v>
      </c>
      <c r="M119" s="23">
        <v>1500</v>
      </c>
      <c r="N119" s="12">
        <v>2020.12</v>
      </c>
      <c r="O119" s="36" t="s">
        <v>777</v>
      </c>
      <c r="P119" s="13" t="s">
        <v>779</v>
      </c>
      <c r="Q119" s="35" t="s">
        <v>780</v>
      </c>
      <c r="R119" s="46" t="s">
        <v>781</v>
      </c>
    </row>
    <row r="120" s="2" customFormat="1" customHeight="1" spans="1:18">
      <c r="A120" s="12">
        <v>117</v>
      </c>
      <c r="B120" s="12" t="s">
        <v>782</v>
      </c>
      <c r="C120" s="12" t="s">
        <v>20</v>
      </c>
      <c r="D120" s="13" t="s">
        <v>783</v>
      </c>
      <c r="E120" s="14" t="s">
        <v>753</v>
      </c>
      <c r="F120" s="12" t="s">
        <v>23</v>
      </c>
      <c r="G120" s="12" t="s">
        <v>94</v>
      </c>
      <c r="H120" s="36" t="s">
        <v>50</v>
      </c>
      <c r="I120" s="12" t="s">
        <v>287</v>
      </c>
      <c r="J120" s="36">
        <v>2018.09</v>
      </c>
      <c r="K120" s="45" t="s">
        <v>777</v>
      </c>
      <c r="L120" s="25" t="s">
        <v>778</v>
      </c>
      <c r="M120" s="23">
        <v>1500</v>
      </c>
      <c r="N120" s="12">
        <v>2020.12</v>
      </c>
      <c r="O120" s="36" t="s">
        <v>777</v>
      </c>
      <c r="P120" s="13" t="s">
        <v>779</v>
      </c>
      <c r="Q120" s="35" t="s">
        <v>780</v>
      </c>
      <c r="R120" s="46"/>
    </row>
    <row r="121" s="2" customFormat="1" customHeight="1" spans="1:18">
      <c r="A121" s="12">
        <v>118</v>
      </c>
      <c r="B121" s="12" t="s">
        <v>784</v>
      </c>
      <c r="C121" s="12" t="s">
        <v>20</v>
      </c>
      <c r="D121" s="13" t="s">
        <v>785</v>
      </c>
      <c r="E121" s="14" t="s">
        <v>753</v>
      </c>
      <c r="F121" s="12" t="s">
        <v>23</v>
      </c>
      <c r="G121" s="12" t="s">
        <v>94</v>
      </c>
      <c r="H121" s="36" t="s">
        <v>50</v>
      </c>
      <c r="I121" s="12" t="s">
        <v>287</v>
      </c>
      <c r="J121" s="36">
        <v>2018.09</v>
      </c>
      <c r="K121" s="45" t="s">
        <v>786</v>
      </c>
      <c r="L121" s="25" t="s">
        <v>787</v>
      </c>
      <c r="M121" s="23">
        <v>1500</v>
      </c>
      <c r="N121" s="12">
        <v>2020.12</v>
      </c>
      <c r="O121" s="36" t="s">
        <v>786</v>
      </c>
      <c r="P121" s="13" t="s">
        <v>788</v>
      </c>
      <c r="Q121" s="35" t="s">
        <v>789</v>
      </c>
      <c r="R121" s="46"/>
    </row>
    <row r="122" s="2" customFormat="1" customHeight="1" spans="1:18">
      <c r="A122" s="12">
        <v>119</v>
      </c>
      <c r="B122" s="12" t="s">
        <v>790</v>
      </c>
      <c r="C122" s="12" t="s">
        <v>20</v>
      </c>
      <c r="D122" s="13" t="s">
        <v>791</v>
      </c>
      <c r="E122" s="14" t="s">
        <v>753</v>
      </c>
      <c r="F122" s="12" t="s">
        <v>23</v>
      </c>
      <c r="G122" s="12" t="s">
        <v>94</v>
      </c>
      <c r="H122" s="12" t="s">
        <v>25</v>
      </c>
      <c r="I122" s="12" t="s">
        <v>287</v>
      </c>
      <c r="J122" s="12">
        <v>2019.09</v>
      </c>
      <c r="K122" s="24" t="s">
        <v>792</v>
      </c>
      <c r="L122" s="25" t="s">
        <v>793</v>
      </c>
      <c r="M122" s="23">
        <v>1500</v>
      </c>
      <c r="N122" s="12">
        <v>2020.12</v>
      </c>
      <c r="O122" s="12" t="s">
        <v>792</v>
      </c>
      <c r="P122" s="13" t="s">
        <v>794</v>
      </c>
      <c r="Q122" s="35" t="s">
        <v>795</v>
      </c>
      <c r="R122" s="12" t="s">
        <v>796</v>
      </c>
    </row>
    <row r="123" s="2" customFormat="1" customHeight="1" spans="1:18">
      <c r="A123" s="12">
        <v>120</v>
      </c>
      <c r="B123" s="12" t="s">
        <v>797</v>
      </c>
      <c r="C123" s="12" t="s">
        <v>20</v>
      </c>
      <c r="D123" s="13" t="s">
        <v>798</v>
      </c>
      <c r="E123" s="14" t="s">
        <v>753</v>
      </c>
      <c r="F123" s="12" t="s">
        <v>23</v>
      </c>
      <c r="G123" s="12" t="s">
        <v>799</v>
      </c>
      <c r="H123" s="12" t="s">
        <v>25</v>
      </c>
      <c r="I123" s="12" t="s">
        <v>412</v>
      </c>
      <c r="J123" s="12">
        <v>2021.09</v>
      </c>
      <c r="K123" s="24" t="s">
        <v>792</v>
      </c>
      <c r="L123" s="25" t="s">
        <v>793</v>
      </c>
      <c r="M123" s="23">
        <v>1500</v>
      </c>
      <c r="N123" s="12">
        <v>2020.12</v>
      </c>
      <c r="O123" s="12" t="s">
        <v>792</v>
      </c>
      <c r="P123" s="13" t="s">
        <v>794</v>
      </c>
      <c r="Q123" s="35" t="s">
        <v>795</v>
      </c>
      <c r="R123" s="12"/>
    </row>
    <row r="124" s="2" customFormat="1" customHeight="1" spans="1:18">
      <c r="A124" s="12">
        <v>121</v>
      </c>
      <c r="B124" s="12" t="s">
        <v>800</v>
      </c>
      <c r="C124" s="12" t="s">
        <v>32</v>
      </c>
      <c r="D124" s="13" t="s">
        <v>801</v>
      </c>
      <c r="E124" s="14" t="s">
        <v>753</v>
      </c>
      <c r="F124" s="12" t="s">
        <v>23</v>
      </c>
      <c r="G124" s="12" t="s">
        <v>802</v>
      </c>
      <c r="H124" s="12" t="s">
        <v>25</v>
      </c>
      <c r="I124" s="12" t="s">
        <v>287</v>
      </c>
      <c r="J124" s="12">
        <v>2019.09</v>
      </c>
      <c r="K124" s="24" t="s">
        <v>803</v>
      </c>
      <c r="L124" s="25" t="s">
        <v>804</v>
      </c>
      <c r="M124" s="23">
        <v>1500</v>
      </c>
      <c r="N124" s="12">
        <v>2020.12</v>
      </c>
      <c r="O124" s="12" t="s">
        <v>803</v>
      </c>
      <c r="P124" s="13" t="s">
        <v>805</v>
      </c>
      <c r="Q124" s="35" t="s">
        <v>806</v>
      </c>
      <c r="R124" s="12"/>
    </row>
    <row r="125" s="2" customFormat="1" customHeight="1" spans="1:18">
      <c r="A125" s="12">
        <v>122</v>
      </c>
      <c r="B125" s="12" t="s">
        <v>807</v>
      </c>
      <c r="C125" s="12" t="s">
        <v>20</v>
      </c>
      <c r="D125" s="13" t="s">
        <v>808</v>
      </c>
      <c r="E125" s="14" t="s">
        <v>753</v>
      </c>
      <c r="F125" s="12" t="s">
        <v>23</v>
      </c>
      <c r="G125" s="12" t="s">
        <v>809</v>
      </c>
      <c r="H125" s="12" t="s">
        <v>25</v>
      </c>
      <c r="I125" s="12" t="s">
        <v>287</v>
      </c>
      <c r="J125" s="12">
        <v>2019.09</v>
      </c>
      <c r="K125" s="24" t="s">
        <v>810</v>
      </c>
      <c r="L125" s="25" t="s">
        <v>811</v>
      </c>
      <c r="M125" s="23">
        <v>1500</v>
      </c>
      <c r="N125" s="12">
        <v>2020.12</v>
      </c>
      <c r="O125" s="12" t="s">
        <v>810</v>
      </c>
      <c r="P125" s="13" t="s">
        <v>812</v>
      </c>
      <c r="Q125" s="35" t="s">
        <v>813</v>
      </c>
      <c r="R125" s="12"/>
    </row>
    <row r="126" s="2" customFormat="1" customHeight="1" spans="1:18">
      <c r="A126" s="12">
        <v>123</v>
      </c>
      <c r="B126" s="12" t="s">
        <v>814</v>
      </c>
      <c r="C126" s="12" t="s">
        <v>32</v>
      </c>
      <c r="D126" s="13" t="s">
        <v>815</v>
      </c>
      <c r="E126" s="14" t="s">
        <v>753</v>
      </c>
      <c r="F126" s="12" t="s">
        <v>23</v>
      </c>
      <c r="G126" s="12" t="s">
        <v>816</v>
      </c>
      <c r="H126" s="12" t="s">
        <v>25</v>
      </c>
      <c r="I126" s="12" t="s">
        <v>287</v>
      </c>
      <c r="J126" s="12">
        <v>2019.09</v>
      </c>
      <c r="K126" s="24" t="s">
        <v>817</v>
      </c>
      <c r="L126" s="25" t="s">
        <v>818</v>
      </c>
      <c r="M126" s="23">
        <v>1500</v>
      </c>
      <c r="N126" s="12">
        <v>2020.12</v>
      </c>
      <c r="O126" s="12" t="s">
        <v>817</v>
      </c>
      <c r="P126" s="13" t="s">
        <v>819</v>
      </c>
      <c r="Q126" s="35" t="s">
        <v>820</v>
      </c>
      <c r="R126" s="12" t="s">
        <v>75</v>
      </c>
    </row>
    <row r="127" s="2" customFormat="1" customHeight="1" spans="1:18">
      <c r="A127" s="12">
        <v>124</v>
      </c>
      <c r="B127" s="12" t="s">
        <v>821</v>
      </c>
      <c r="C127" s="12" t="s">
        <v>32</v>
      </c>
      <c r="D127" s="13" t="s">
        <v>822</v>
      </c>
      <c r="E127" s="14" t="s">
        <v>753</v>
      </c>
      <c r="F127" s="12" t="s">
        <v>23</v>
      </c>
      <c r="G127" s="12" t="s">
        <v>799</v>
      </c>
      <c r="H127" s="12" t="s">
        <v>25</v>
      </c>
      <c r="I127" s="12" t="s">
        <v>412</v>
      </c>
      <c r="J127" s="12">
        <v>2019.09</v>
      </c>
      <c r="K127" s="24" t="s">
        <v>823</v>
      </c>
      <c r="L127" s="25" t="s">
        <v>824</v>
      </c>
      <c r="M127" s="23">
        <v>1500</v>
      </c>
      <c r="N127" s="12">
        <v>2020.12</v>
      </c>
      <c r="O127" s="12" t="s">
        <v>823</v>
      </c>
      <c r="P127" s="13" t="s">
        <v>825</v>
      </c>
      <c r="Q127" s="35" t="s">
        <v>826</v>
      </c>
      <c r="R127" s="12" t="s">
        <v>75</v>
      </c>
    </row>
    <row r="128" s="2" customFormat="1" customHeight="1" spans="1:18">
      <c r="A128" s="12">
        <v>125</v>
      </c>
      <c r="B128" s="12" t="s">
        <v>827</v>
      </c>
      <c r="C128" s="12" t="s">
        <v>20</v>
      </c>
      <c r="D128" s="13" t="s">
        <v>828</v>
      </c>
      <c r="E128" s="14" t="s">
        <v>753</v>
      </c>
      <c r="F128" s="12" t="s">
        <v>23</v>
      </c>
      <c r="G128" s="12" t="s">
        <v>829</v>
      </c>
      <c r="H128" s="12" t="s">
        <v>59</v>
      </c>
      <c r="I128" s="12" t="s">
        <v>412</v>
      </c>
      <c r="J128" s="40">
        <v>2020.1</v>
      </c>
      <c r="K128" s="24" t="s">
        <v>830</v>
      </c>
      <c r="L128" s="25" t="s">
        <v>831</v>
      </c>
      <c r="M128" s="23">
        <v>1500</v>
      </c>
      <c r="N128" s="12">
        <v>2020.12</v>
      </c>
      <c r="O128" s="12" t="s">
        <v>830</v>
      </c>
      <c r="P128" s="13" t="s">
        <v>832</v>
      </c>
      <c r="Q128" s="35" t="s">
        <v>833</v>
      </c>
      <c r="R128" s="12" t="s">
        <v>75</v>
      </c>
    </row>
    <row r="129" s="2" customFormat="1" customHeight="1" spans="1:18">
      <c r="A129" s="12">
        <v>126</v>
      </c>
      <c r="B129" s="12" t="s">
        <v>834</v>
      </c>
      <c r="C129" s="12" t="s">
        <v>20</v>
      </c>
      <c r="D129" s="13" t="s">
        <v>835</v>
      </c>
      <c r="E129" s="14" t="s">
        <v>753</v>
      </c>
      <c r="F129" s="12" t="s">
        <v>23</v>
      </c>
      <c r="G129" s="12" t="s">
        <v>836</v>
      </c>
      <c r="H129" s="12" t="s">
        <v>59</v>
      </c>
      <c r="I129" s="12" t="s">
        <v>287</v>
      </c>
      <c r="J129" s="12">
        <v>2020.09</v>
      </c>
      <c r="K129" s="24" t="s">
        <v>837</v>
      </c>
      <c r="L129" s="25" t="s">
        <v>838</v>
      </c>
      <c r="M129" s="23">
        <v>1500</v>
      </c>
      <c r="N129" s="12">
        <v>2020.12</v>
      </c>
      <c r="O129" s="12" t="s">
        <v>837</v>
      </c>
      <c r="P129" s="13" t="s">
        <v>839</v>
      </c>
      <c r="Q129" s="35" t="s">
        <v>840</v>
      </c>
      <c r="R129" s="12" t="s">
        <v>75</v>
      </c>
    </row>
    <row r="130" s="2" customFormat="1" customHeight="1" spans="1:18">
      <c r="A130" s="12">
        <v>127</v>
      </c>
      <c r="B130" s="12" t="s">
        <v>841</v>
      </c>
      <c r="C130" s="12" t="s">
        <v>20</v>
      </c>
      <c r="D130" s="13" t="s">
        <v>842</v>
      </c>
      <c r="E130" s="14" t="s">
        <v>843</v>
      </c>
      <c r="F130" s="12" t="s">
        <v>23</v>
      </c>
      <c r="G130" s="36" t="s">
        <v>94</v>
      </c>
      <c r="H130" s="36" t="s">
        <v>50</v>
      </c>
      <c r="I130" s="36" t="s">
        <v>26</v>
      </c>
      <c r="J130" s="12">
        <v>2018.09</v>
      </c>
      <c r="K130" s="45" t="s">
        <v>844</v>
      </c>
      <c r="L130" s="25" t="s">
        <v>845</v>
      </c>
      <c r="M130" s="23">
        <v>1500</v>
      </c>
      <c r="N130" s="12">
        <v>2020.12</v>
      </c>
      <c r="O130" s="36" t="s">
        <v>844</v>
      </c>
      <c r="P130" s="13" t="s">
        <v>846</v>
      </c>
      <c r="Q130" s="35" t="s">
        <v>847</v>
      </c>
      <c r="R130" s="12"/>
    </row>
    <row r="131" s="2" customFormat="1" customHeight="1" spans="1:18">
      <c r="A131" s="12">
        <v>128</v>
      </c>
      <c r="B131" s="12" t="s">
        <v>848</v>
      </c>
      <c r="C131" s="12" t="s">
        <v>20</v>
      </c>
      <c r="D131" s="13" t="s">
        <v>849</v>
      </c>
      <c r="E131" s="14" t="s">
        <v>843</v>
      </c>
      <c r="F131" s="12" t="s">
        <v>23</v>
      </c>
      <c r="G131" s="12" t="s">
        <v>94</v>
      </c>
      <c r="H131" s="36" t="s">
        <v>50</v>
      </c>
      <c r="I131" s="36" t="s">
        <v>26</v>
      </c>
      <c r="J131" s="12">
        <v>2018.09</v>
      </c>
      <c r="K131" s="45" t="s">
        <v>850</v>
      </c>
      <c r="L131" s="25" t="s">
        <v>851</v>
      </c>
      <c r="M131" s="23">
        <v>1500</v>
      </c>
      <c r="N131" s="12">
        <v>2020.12</v>
      </c>
      <c r="O131" s="36" t="s">
        <v>850</v>
      </c>
      <c r="P131" s="13" t="s">
        <v>852</v>
      </c>
      <c r="Q131" s="35" t="s">
        <v>853</v>
      </c>
      <c r="R131" s="12"/>
    </row>
    <row r="132" s="2" customFormat="1" customHeight="1" spans="1:18">
      <c r="A132" s="12">
        <v>129</v>
      </c>
      <c r="B132" s="12" t="s">
        <v>854</v>
      </c>
      <c r="C132" s="12" t="s">
        <v>32</v>
      </c>
      <c r="D132" s="13" t="s">
        <v>855</v>
      </c>
      <c r="E132" s="14" t="s">
        <v>843</v>
      </c>
      <c r="F132" s="12" t="s">
        <v>23</v>
      </c>
      <c r="G132" s="12" t="s">
        <v>94</v>
      </c>
      <c r="H132" s="36" t="s">
        <v>50</v>
      </c>
      <c r="I132" s="36" t="s">
        <v>26</v>
      </c>
      <c r="J132" s="12">
        <v>2018.09</v>
      </c>
      <c r="K132" s="24" t="s">
        <v>856</v>
      </c>
      <c r="L132" s="25" t="s">
        <v>857</v>
      </c>
      <c r="M132" s="23">
        <v>1500</v>
      </c>
      <c r="N132" s="12">
        <v>2020.12</v>
      </c>
      <c r="O132" s="12" t="s">
        <v>856</v>
      </c>
      <c r="P132" s="13" t="s">
        <v>858</v>
      </c>
      <c r="Q132" s="35" t="s">
        <v>859</v>
      </c>
      <c r="R132" s="12"/>
    </row>
    <row r="133" s="2" customFormat="1" customHeight="1" spans="1:18">
      <c r="A133" s="12">
        <v>130</v>
      </c>
      <c r="B133" s="12" t="s">
        <v>860</v>
      </c>
      <c r="C133" s="12" t="s">
        <v>20</v>
      </c>
      <c r="D133" s="13" t="s">
        <v>861</v>
      </c>
      <c r="E133" s="14" t="s">
        <v>843</v>
      </c>
      <c r="F133" s="12" t="s">
        <v>23</v>
      </c>
      <c r="G133" s="12" t="s">
        <v>862</v>
      </c>
      <c r="H133" s="36" t="s">
        <v>25</v>
      </c>
      <c r="I133" s="36" t="s">
        <v>26</v>
      </c>
      <c r="J133" s="12">
        <v>2019.09</v>
      </c>
      <c r="K133" s="45" t="s">
        <v>863</v>
      </c>
      <c r="L133" s="25" t="s">
        <v>864</v>
      </c>
      <c r="M133" s="23">
        <v>1500</v>
      </c>
      <c r="N133" s="12">
        <v>2020.12</v>
      </c>
      <c r="O133" s="36" t="s">
        <v>863</v>
      </c>
      <c r="P133" s="13" t="s">
        <v>865</v>
      </c>
      <c r="Q133" s="35" t="s">
        <v>866</v>
      </c>
      <c r="R133" s="12"/>
    </row>
    <row r="134" s="2" customFormat="1" customHeight="1" spans="1:18">
      <c r="A134" s="12">
        <v>131</v>
      </c>
      <c r="B134" s="12" t="s">
        <v>867</v>
      </c>
      <c r="C134" s="12" t="s">
        <v>20</v>
      </c>
      <c r="D134" s="13" t="s">
        <v>868</v>
      </c>
      <c r="E134" s="14" t="s">
        <v>843</v>
      </c>
      <c r="F134" s="12" t="s">
        <v>23</v>
      </c>
      <c r="G134" s="12" t="s">
        <v>94</v>
      </c>
      <c r="H134" s="36" t="s">
        <v>25</v>
      </c>
      <c r="I134" s="36" t="s">
        <v>26</v>
      </c>
      <c r="J134" s="12">
        <v>2019.09</v>
      </c>
      <c r="K134" s="45" t="s">
        <v>869</v>
      </c>
      <c r="L134" s="25" t="s">
        <v>870</v>
      </c>
      <c r="M134" s="23">
        <v>1500</v>
      </c>
      <c r="N134" s="12">
        <v>2020.12</v>
      </c>
      <c r="O134" s="36" t="s">
        <v>869</v>
      </c>
      <c r="P134" s="13" t="s">
        <v>871</v>
      </c>
      <c r="Q134" s="35" t="s">
        <v>872</v>
      </c>
      <c r="R134" s="12"/>
    </row>
    <row r="135" s="2" customFormat="1" customHeight="1" spans="1:18">
      <c r="A135" s="12">
        <v>132</v>
      </c>
      <c r="B135" s="12" t="s">
        <v>873</v>
      </c>
      <c r="C135" s="12" t="s">
        <v>20</v>
      </c>
      <c r="D135" s="13" t="s">
        <v>874</v>
      </c>
      <c r="E135" s="14" t="s">
        <v>843</v>
      </c>
      <c r="F135" s="12" t="s">
        <v>23</v>
      </c>
      <c r="G135" s="12" t="s">
        <v>94</v>
      </c>
      <c r="H135" s="36" t="s">
        <v>25</v>
      </c>
      <c r="I135" s="36" t="s">
        <v>26</v>
      </c>
      <c r="J135" s="12">
        <v>2019.09</v>
      </c>
      <c r="K135" s="45" t="s">
        <v>875</v>
      </c>
      <c r="L135" s="25" t="s">
        <v>876</v>
      </c>
      <c r="M135" s="23">
        <v>1500</v>
      </c>
      <c r="N135" s="12">
        <v>2020.12</v>
      </c>
      <c r="O135" s="36" t="s">
        <v>875</v>
      </c>
      <c r="P135" s="13" t="s">
        <v>877</v>
      </c>
      <c r="Q135" s="35" t="s">
        <v>878</v>
      </c>
      <c r="R135" s="12"/>
    </row>
    <row r="136" s="2" customFormat="1" customHeight="1" spans="1:18">
      <c r="A136" s="12">
        <v>133</v>
      </c>
      <c r="B136" s="12" t="s">
        <v>879</v>
      </c>
      <c r="C136" s="12" t="s">
        <v>32</v>
      </c>
      <c r="D136" s="13" t="s">
        <v>880</v>
      </c>
      <c r="E136" s="14" t="s">
        <v>843</v>
      </c>
      <c r="F136" s="12" t="s">
        <v>23</v>
      </c>
      <c r="G136" s="12" t="s">
        <v>94</v>
      </c>
      <c r="H136" s="36" t="s">
        <v>25</v>
      </c>
      <c r="I136" s="36" t="s">
        <v>26</v>
      </c>
      <c r="J136" s="12">
        <v>2019.09</v>
      </c>
      <c r="K136" s="45" t="s">
        <v>881</v>
      </c>
      <c r="L136" s="25" t="s">
        <v>882</v>
      </c>
      <c r="M136" s="23">
        <v>1500</v>
      </c>
      <c r="N136" s="12">
        <v>2020.12</v>
      </c>
      <c r="O136" s="36" t="s">
        <v>881</v>
      </c>
      <c r="P136" s="13" t="s">
        <v>883</v>
      </c>
      <c r="Q136" s="35" t="s">
        <v>884</v>
      </c>
      <c r="R136" s="12"/>
    </row>
    <row r="137" s="2" customFormat="1" customHeight="1" spans="1:18">
      <c r="A137" s="12">
        <v>134</v>
      </c>
      <c r="B137" s="12" t="s">
        <v>885</v>
      </c>
      <c r="C137" s="12" t="s">
        <v>32</v>
      </c>
      <c r="D137" s="13" t="s">
        <v>886</v>
      </c>
      <c r="E137" s="14" t="s">
        <v>843</v>
      </c>
      <c r="F137" s="12" t="s">
        <v>23</v>
      </c>
      <c r="G137" s="12" t="s">
        <v>887</v>
      </c>
      <c r="H137" s="36" t="s">
        <v>25</v>
      </c>
      <c r="I137" s="36" t="s">
        <v>42</v>
      </c>
      <c r="J137" s="12">
        <v>2019.09</v>
      </c>
      <c r="K137" s="45" t="s">
        <v>888</v>
      </c>
      <c r="L137" s="25" t="s">
        <v>889</v>
      </c>
      <c r="M137" s="23">
        <v>1500</v>
      </c>
      <c r="N137" s="12">
        <v>2020.12</v>
      </c>
      <c r="O137" s="36" t="s">
        <v>888</v>
      </c>
      <c r="P137" s="13" t="s">
        <v>890</v>
      </c>
      <c r="Q137" s="35" t="s">
        <v>891</v>
      </c>
      <c r="R137" s="12"/>
    </row>
    <row r="138" s="2" customFormat="1" customHeight="1" spans="1:18">
      <c r="A138" s="12">
        <v>135</v>
      </c>
      <c r="B138" s="12" t="s">
        <v>892</v>
      </c>
      <c r="C138" s="12" t="s">
        <v>32</v>
      </c>
      <c r="D138" s="13" t="s">
        <v>893</v>
      </c>
      <c r="E138" s="14" t="s">
        <v>843</v>
      </c>
      <c r="F138" s="12" t="s">
        <v>23</v>
      </c>
      <c r="G138" s="12" t="s">
        <v>894</v>
      </c>
      <c r="H138" s="36" t="s">
        <v>25</v>
      </c>
      <c r="I138" s="36" t="s">
        <v>42</v>
      </c>
      <c r="J138" s="12">
        <v>2019.09</v>
      </c>
      <c r="K138" s="45" t="s">
        <v>875</v>
      </c>
      <c r="L138" s="25" t="s">
        <v>876</v>
      </c>
      <c r="M138" s="23">
        <v>1500</v>
      </c>
      <c r="N138" s="12">
        <v>2020.12</v>
      </c>
      <c r="O138" s="36" t="s">
        <v>875</v>
      </c>
      <c r="P138" s="13" t="s">
        <v>877</v>
      </c>
      <c r="Q138" s="35" t="s">
        <v>878</v>
      </c>
      <c r="R138" s="12"/>
    </row>
    <row r="139" s="2" customFormat="1" customHeight="1" spans="1:18">
      <c r="A139" s="12">
        <v>136</v>
      </c>
      <c r="B139" s="12" t="s">
        <v>895</v>
      </c>
      <c r="C139" s="12" t="s">
        <v>32</v>
      </c>
      <c r="D139" s="13" t="s">
        <v>896</v>
      </c>
      <c r="E139" s="14" t="s">
        <v>843</v>
      </c>
      <c r="F139" s="12" t="s">
        <v>23</v>
      </c>
      <c r="G139" s="36" t="s">
        <v>897</v>
      </c>
      <c r="H139" s="12" t="s">
        <v>59</v>
      </c>
      <c r="I139" s="12" t="s">
        <v>26</v>
      </c>
      <c r="J139" s="56" t="s">
        <v>898</v>
      </c>
      <c r="K139" s="45" t="s">
        <v>899</v>
      </c>
      <c r="L139" s="25" t="s">
        <v>900</v>
      </c>
      <c r="M139" s="23">
        <v>1500</v>
      </c>
      <c r="N139" s="12">
        <v>2020.12</v>
      </c>
      <c r="O139" s="36" t="s">
        <v>899</v>
      </c>
      <c r="P139" s="13" t="s">
        <v>901</v>
      </c>
      <c r="Q139" s="35" t="s">
        <v>902</v>
      </c>
      <c r="R139" s="12" t="s">
        <v>75</v>
      </c>
    </row>
    <row r="140" s="2" customFormat="1" customHeight="1" spans="1:18">
      <c r="A140" s="12">
        <v>137</v>
      </c>
      <c r="B140" s="12" t="s">
        <v>903</v>
      </c>
      <c r="C140" s="12" t="s">
        <v>20</v>
      </c>
      <c r="D140" s="13" t="s">
        <v>904</v>
      </c>
      <c r="E140" s="14" t="s">
        <v>843</v>
      </c>
      <c r="F140" s="12" t="s">
        <v>23</v>
      </c>
      <c r="G140" s="36" t="s">
        <v>897</v>
      </c>
      <c r="H140" s="12" t="s">
        <v>59</v>
      </c>
      <c r="I140" s="12" t="s">
        <v>26</v>
      </c>
      <c r="J140" s="56" t="s">
        <v>898</v>
      </c>
      <c r="K140" s="45" t="s">
        <v>905</v>
      </c>
      <c r="L140" s="25" t="s">
        <v>906</v>
      </c>
      <c r="M140" s="23">
        <v>1500</v>
      </c>
      <c r="N140" s="12">
        <v>2020.12</v>
      </c>
      <c r="O140" s="36" t="s">
        <v>905</v>
      </c>
      <c r="P140" s="13" t="s">
        <v>907</v>
      </c>
      <c r="Q140" s="35" t="s">
        <v>908</v>
      </c>
      <c r="R140" s="12" t="s">
        <v>75</v>
      </c>
    </row>
    <row r="141" s="2" customFormat="1" customHeight="1" spans="1:18">
      <c r="A141" s="12">
        <v>138</v>
      </c>
      <c r="B141" s="12" t="s">
        <v>909</v>
      </c>
      <c r="C141" s="12" t="s">
        <v>32</v>
      </c>
      <c r="D141" s="13" t="s">
        <v>910</v>
      </c>
      <c r="E141" s="14" t="s">
        <v>843</v>
      </c>
      <c r="F141" s="12" t="s">
        <v>23</v>
      </c>
      <c r="G141" s="36" t="s">
        <v>911</v>
      </c>
      <c r="H141" s="12" t="s">
        <v>59</v>
      </c>
      <c r="I141" s="12" t="s">
        <v>26</v>
      </c>
      <c r="J141" s="56" t="s">
        <v>898</v>
      </c>
      <c r="K141" s="24" t="s">
        <v>912</v>
      </c>
      <c r="L141" s="25" t="s">
        <v>913</v>
      </c>
      <c r="M141" s="23">
        <v>1500</v>
      </c>
      <c r="N141" s="12">
        <v>2020.12</v>
      </c>
      <c r="O141" s="36" t="s">
        <v>912</v>
      </c>
      <c r="P141" s="13" t="s">
        <v>914</v>
      </c>
      <c r="Q141" s="35" t="s">
        <v>915</v>
      </c>
      <c r="R141" s="12" t="s">
        <v>75</v>
      </c>
    </row>
    <row r="142" s="2" customFormat="1" customHeight="1" spans="1:18">
      <c r="A142" s="12">
        <v>139</v>
      </c>
      <c r="B142" s="12" t="s">
        <v>916</v>
      </c>
      <c r="C142" s="12" t="s">
        <v>20</v>
      </c>
      <c r="D142" s="13" t="s">
        <v>917</v>
      </c>
      <c r="E142" s="14" t="s">
        <v>843</v>
      </c>
      <c r="F142" s="12" t="s">
        <v>23</v>
      </c>
      <c r="G142" s="36" t="s">
        <v>918</v>
      </c>
      <c r="H142" s="12" t="s">
        <v>59</v>
      </c>
      <c r="I142" s="12" t="s">
        <v>26</v>
      </c>
      <c r="J142" s="56" t="s">
        <v>898</v>
      </c>
      <c r="K142" s="24" t="s">
        <v>912</v>
      </c>
      <c r="L142" s="25" t="s">
        <v>913</v>
      </c>
      <c r="M142" s="23">
        <v>1500</v>
      </c>
      <c r="N142" s="12">
        <v>2020.12</v>
      </c>
      <c r="O142" s="36" t="s">
        <v>912</v>
      </c>
      <c r="P142" s="13" t="s">
        <v>914</v>
      </c>
      <c r="Q142" s="35" t="s">
        <v>915</v>
      </c>
      <c r="R142" s="12" t="s">
        <v>75</v>
      </c>
    </row>
    <row r="143" s="2" customFormat="1" customHeight="1" spans="1:18">
      <c r="A143" s="12">
        <v>140</v>
      </c>
      <c r="B143" s="12" t="s">
        <v>919</v>
      </c>
      <c r="C143" s="12" t="s">
        <v>32</v>
      </c>
      <c r="D143" s="13" t="s">
        <v>920</v>
      </c>
      <c r="E143" s="14" t="s">
        <v>843</v>
      </c>
      <c r="F143" s="12" t="s">
        <v>23</v>
      </c>
      <c r="G143" s="36" t="s">
        <v>101</v>
      </c>
      <c r="H143" s="12" t="s">
        <v>59</v>
      </c>
      <c r="I143" s="12" t="s">
        <v>26</v>
      </c>
      <c r="J143" s="56" t="s">
        <v>898</v>
      </c>
      <c r="K143" s="45" t="s">
        <v>921</v>
      </c>
      <c r="L143" s="25" t="s">
        <v>922</v>
      </c>
      <c r="M143" s="23">
        <v>1500</v>
      </c>
      <c r="N143" s="12">
        <v>2020.12</v>
      </c>
      <c r="O143" s="36" t="s">
        <v>921</v>
      </c>
      <c r="P143" s="13" t="s">
        <v>923</v>
      </c>
      <c r="Q143" s="35" t="s">
        <v>924</v>
      </c>
      <c r="R143" s="12" t="s">
        <v>75</v>
      </c>
    </row>
    <row r="144" s="2" customFormat="1" customHeight="1" spans="1:18">
      <c r="A144" s="12">
        <v>141</v>
      </c>
      <c r="B144" s="12" t="s">
        <v>925</v>
      </c>
      <c r="C144" s="12" t="s">
        <v>32</v>
      </c>
      <c r="D144" s="13" t="s">
        <v>926</v>
      </c>
      <c r="E144" s="14" t="s">
        <v>843</v>
      </c>
      <c r="F144" s="12" t="s">
        <v>23</v>
      </c>
      <c r="G144" s="36" t="s">
        <v>101</v>
      </c>
      <c r="H144" s="12" t="s">
        <v>59</v>
      </c>
      <c r="I144" s="12" t="s">
        <v>26</v>
      </c>
      <c r="J144" s="56" t="s">
        <v>898</v>
      </c>
      <c r="K144" s="45" t="s">
        <v>921</v>
      </c>
      <c r="L144" s="25" t="s">
        <v>922</v>
      </c>
      <c r="M144" s="23">
        <v>1500</v>
      </c>
      <c r="N144" s="12">
        <v>2020.12</v>
      </c>
      <c r="O144" s="36" t="s">
        <v>921</v>
      </c>
      <c r="P144" s="13" t="s">
        <v>923</v>
      </c>
      <c r="Q144" s="35" t="s">
        <v>924</v>
      </c>
      <c r="R144" s="12" t="s">
        <v>75</v>
      </c>
    </row>
    <row r="145" s="2" customFormat="1" customHeight="1" spans="1:18">
      <c r="A145" s="12">
        <v>142</v>
      </c>
      <c r="B145" s="12" t="s">
        <v>927</v>
      </c>
      <c r="C145" s="12" t="s">
        <v>20</v>
      </c>
      <c r="D145" s="13" t="s">
        <v>928</v>
      </c>
      <c r="E145" s="14" t="s">
        <v>843</v>
      </c>
      <c r="F145" s="12" t="s">
        <v>23</v>
      </c>
      <c r="G145" s="12" t="s">
        <v>929</v>
      </c>
      <c r="H145" s="12" t="s">
        <v>59</v>
      </c>
      <c r="I145" s="12" t="s">
        <v>26</v>
      </c>
      <c r="J145" s="56" t="s">
        <v>898</v>
      </c>
      <c r="K145" s="45" t="s">
        <v>930</v>
      </c>
      <c r="L145" s="25" t="s">
        <v>931</v>
      </c>
      <c r="M145" s="23">
        <v>1500</v>
      </c>
      <c r="N145" s="12">
        <v>2020.12</v>
      </c>
      <c r="O145" s="36" t="s">
        <v>930</v>
      </c>
      <c r="P145" s="13" t="s">
        <v>932</v>
      </c>
      <c r="Q145" s="35" t="s">
        <v>933</v>
      </c>
      <c r="R145" s="12" t="s">
        <v>75</v>
      </c>
    </row>
    <row r="146" s="2" customFormat="1" customHeight="1" spans="1:18">
      <c r="A146" s="12">
        <v>143</v>
      </c>
      <c r="B146" s="12" t="s">
        <v>934</v>
      </c>
      <c r="C146" s="12" t="s">
        <v>32</v>
      </c>
      <c r="D146" s="13" t="s">
        <v>935</v>
      </c>
      <c r="E146" s="14" t="s">
        <v>843</v>
      </c>
      <c r="F146" s="12" t="s">
        <v>23</v>
      </c>
      <c r="G146" s="36" t="s">
        <v>897</v>
      </c>
      <c r="H146" s="12" t="s">
        <v>59</v>
      </c>
      <c r="I146" s="12" t="s">
        <v>26</v>
      </c>
      <c r="J146" s="56" t="s">
        <v>898</v>
      </c>
      <c r="K146" s="45" t="s">
        <v>936</v>
      </c>
      <c r="L146" s="25" t="s">
        <v>937</v>
      </c>
      <c r="M146" s="23">
        <v>1500</v>
      </c>
      <c r="N146" s="12">
        <v>2020.12</v>
      </c>
      <c r="O146" s="36" t="s">
        <v>936</v>
      </c>
      <c r="P146" s="13" t="s">
        <v>938</v>
      </c>
      <c r="Q146" s="35" t="s">
        <v>939</v>
      </c>
      <c r="R146" s="12" t="s">
        <v>75</v>
      </c>
    </row>
    <row r="147" s="2" customFormat="1" customHeight="1" spans="1:18">
      <c r="A147" s="12">
        <v>144</v>
      </c>
      <c r="B147" s="12" t="s">
        <v>940</v>
      </c>
      <c r="C147" s="12" t="s">
        <v>32</v>
      </c>
      <c r="D147" s="13" t="s">
        <v>941</v>
      </c>
      <c r="E147" s="14" t="s">
        <v>843</v>
      </c>
      <c r="F147" s="12" t="s">
        <v>23</v>
      </c>
      <c r="G147" s="36" t="s">
        <v>897</v>
      </c>
      <c r="H147" s="12" t="s">
        <v>59</v>
      </c>
      <c r="I147" s="12" t="s">
        <v>26</v>
      </c>
      <c r="J147" s="56" t="s">
        <v>898</v>
      </c>
      <c r="K147" s="45" t="s">
        <v>936</v>
      </c>
      <c r="L147" s="25" t="s">
        <v>937</v>
      </c>
      <c r="M147" s="23">
        <v>1500</v>
      </c>
      <c r="N147" s="12">
        <v>2020.12</v>
      </c>
      <c r="O147" s="36" t="s">
        <v>936</v>
      </c>
      <c r="P147" s="13" t="s">
        <v>938</v>
      </c>
      <c r="Q147" s="35" t="s">
        <v>939</v>
      </c>
      <c r="R147" s="12" t="s">
        <v>75</v>
      </c>
    </row>
    <row r="148" s="2" customFormat="1" customHeight="1" spans="1:18">
      <c r="A148" s="12">
        <v>145</v>
      </c>
      <c r="B148" s="12" t="s">
        <v>942</v>
      </c>
      <c r="C148" s="12" t="s">
        <v>32</v>
      </c>
      <c r="D148" s="13" t="s">
        <v>943</v>
      </c>
      <c r="E148" s="14" t="s">
        <v>843</v>
      </c>
      <c r="F148" s="12" t="s">
        <v>23</v>
      </c>
      <c r="G148" s="12" t="s">
        <v>944</v>
      </c>
      <c r="H148" s="12" t="s">
        <v>59</v>
      </c>
      <c r="I148" s="12" t="s">
        <v>26</v>
      </c>
      <c r="J148" s="56" t="s">
        <v>898</v>
      </c>
      <c r="K148" s="45" t="s">
        <v>945</v>
      </c>
      <c r="L148" s="25" t="s">
        <v>946</v>
      </c>
      <c r="M148" s="23">
        <v>1500</v>
      </c>
      <c r="N148" s="12">
        <v>2020.12</v>
      </c>
      <c r="O148" s="36" t="s">
        <v>945</v>
      </c>
      <c r="P148" s="13" t="s">
        <v>947</v>
      </c>
      <c r="Q148" s="35" t="s">
        <v>948</v>
      </c>
      <c r="R148" s="12" t="s">
        <v>75</v>
      </c>
    </row>
    <row r="149" s="2" customFormat="1" customHeight="1" spans="1:18">
      <c r="A149" s="12">
        <v>146</v>
      </c>
      <c r="B149" s="47" t="s">
        <v>949</v>
      </c>
      <c r="C149" s="47" t="s">
        <v>20</v>
      </c>
      <c r="D149" s="13" t="s">
        <v>950</v>
      </c>
      <c r="E149" s="48" t="s">
        <v>951</v>
      </c>
      <c r="F149" s="12" t="s">
        <v>23</v>
      </c>
      <c r="G149" s="47" t="s">
        <v>94</v>
      </c>
      <c r="H149" s="47" t="s">
        <v>952</v>
      </c>
      <c r="I149" s="13" t="s">
        <v>26</v>
      </c>
      <c r="J149" s="47">
        <v>2019.08</v>
      </c>
      <c r="K149" s="57" t="s">
        <v>953</v>
      </c>
      <c r="L149" s="25" t="s">
        <v>954</v>
      </c>
      <c r="M149" s="23">
        <v>1500</v>
      </c>
      <c r="N149" s="12">
        <v>2020.12</v>
      </c>
      <c r="O149" s="47" t="s">
        <v>953</v>
      </c>
      <c r="P149" s="13" t="s">
        <v>955</v>
      </c>
      <c r="Q149" s="35" t="s">
        <v>956</v>
      </c>
      <c r="R149" s="13"/>
    </row>
    <row r="150" s="2" customFormat="1" customHeight="1" spans="1:18">
      <c r="A150" s="12">
        <v>147</v>
      </c>
      <c r="B150" s="47" t="s">
        <v>957</v>
      </c>
      <c r="C150" s="47" t="s">
        <v>20</v>
      </c>
      <c r="D150" s="13" t="s">
        <v>958</v>
      </c>
      <c r="E150" s="48" t="s">
        <v>959</v>
      </c>
      <c r="F150" s="12" t="s">
        <v>23</v>
      </c>
      <c r="G150" s="47" t="s">
        <v>94</v>
      </c>
      <c r="H150" s="47" t="s">
        <v>952</v>
      </c>
      <c r="I150" s="13" t="s">
        <v>26</v>
      </c>
      <c r="J150" s="47">
        <v>2019.08</v>
      </c>
      <c r="K150" s="57" t="s">
        <v>960</v>
      </c>
      <c r="L150" s="25" t="s">
        <v>961</v>
      </c>
      <c r="M150" s="23">
        <v>1500</v>
      </c>
      <c r="N150" s="12">
        <v>2020.12</v>
      </c>
      <c r="O150" s="47" t="s">
        <v>960</v>
      </c>
      <c r="P150" s="13" t="s">
        <v>962</v>
      </c>
      <c r="Q150" s="35" t="s">
        <v>963</v>
      </c>
      <c r="R150" s="13"/>
    </row>
    <row r="151" s="2" customFormat="1" customHeight="1" spans="1:18">
      <c r="A151" s="12">
        <v>148</v>
      </c>
      <c r="B151" s="47" t="s">
        <v>964</v>
      </c>
      <c r="C151" s="47" t="s">
        <v>20</v>
      </c>
      <c r="D151" s="13" t="s">
        <v>965</v>
      </c>
      <c r="E151" s="48" t="s">
        <v>966</v>
      </c>
      <c r="F151" s="12" t="s">
        <v>23</v>
      </c>
      <c r="G151" s="47" t="s">
        <v>94</v>
      </c>
      <c r="H151" s="47" t="s">
        <v>952</v>
      </c>
      <c r="I151" s="13" t="s">
        <v>26</v>
      </c>
      <c r="J151" s="47">
        <v>2019.08</v>
      </c>
      <c r="K151" s="57" t="s">
        <v>967</v>
      </c>
      <c r="L151" s="25" t="s">
        <v>968</v>
      </c>
      <c r="M151" s="23">
        <v>1500</v>
      </c>
      <c r="N151" s="12">
        <v>2020.12</v>
      </c>
      <c r="O151" s="47" t="s">
        <v>967</v>
      </c>
      <c r="P151" s="13" t="s">
        <v>969</v>
      </c>
      <c r="Q151" s="35" t="s">
        <v>970</v>
      </c>
      <c r="R151" s="13"/>
    </row>
    <row r="152" s="2" customFormat="1" customHeight="1" spans="1:18">
      <c r="A152" s="12">
        <v>149</v>
      </c>
      <c r="B152" s="47" t="s">
        <v>971</v>
      </c>
      <c r="C152" s="47" t="s">
        <v>20</v>
      </c>
      <c r="D152" s="13" t="s">
        <v>972</v>
      </c>
      <c r="E152" s="48" t="s">
        <v>973</v>
      </c>
      <c r="F152" s="12" t="s">
        <v>23</v>
      </c>
      <c r="G152" s="47" t="s">
        <v>94</v>
      </c>
      <c r="H152" s="47" t="s">
        <v>952</v>
      </c>
      <c r="I152" s="13" t="s">
        <v>26</v>
      </c>
      <c r="J152" s="47">
        <v>2019.08</v>
      </c>
      <c r="K152" s="57" t="s">
        <v>974</v>
      </c>
      <c r="L152" s="25" t="s">
        <v>975</v>
      </c>
      <c r="M152" s="23">
        <v>1500</v>
      </c>
      <c r="N152" s="12">
        <v>2020.12</v>
      </c>
      <c r="O152" s="47" t="s">
        <v>974</v>
      </c>
      <c r="P152" s="13" t="s">
        <v>976</v>
      </c>
      <c r="Q152" s="35" t="s">
        <v>977</v>
      </c>
      <c r="R152" s="13"/>
    </row>
    <row r="153" s="2" customFormat="1" customHeight="1" spans="1:18">
      <c r="A153" s="12">
        <v>150</v>
      </c>
      <c r="B153" s="13" t="s">
        <v>978</v>
      </c>
      <c r="C153" s="13" t="s">
        <v>32</v>
      </c>
      <c r="D153" s="13" t="s">
        <v>979</v>
      </c>
      <c r="E153" s="49" t="s">
        <v>980</v>
      </c>
      <c r="F153" s="12" t="s">
        <v>23</v>
      </c>
      <c r="G153" s="13" t="s">
        <v>981</v>
      </c>
      <c r="H153" s="13" t="s">
        <v>982</v>
      </c>
      <c r="I153" s="13" t="s">
        <v>26</v>
      </c>
      <c r="J153" s="13">
        <v>2020.08</v>
      </c>
      <c r="K153" s="58" t="s">
        <v>983</v>
      </c>
      <c r="L153" s="25" t="s">
        <v>984</v>
      </c>
      <c r="M153" s="23">
        <v>1500</v>
      </c>
      <c r="N153" s="12">
        <v>2020.12</v>
      </c>
      <c r="O153" s="13" t="s">
        <v>983</v>
      </c>
      <c r="P153" s="13" t="s">
        <v>985</v>
      </c>
      <c r="Q153" s="35" t="s">
        <v>986</v>
      </c>
      <c r="R153" s="12" t="s">
        <v>75</v>
      </c>
    </row>
    <row r="154" s="2" customFormat="1" customHeight="1" spans="1:18">
      <c r="A154" s="12">
        <v>151</v>
      </c>
      <c r="B154" s="50" t="s">
        <v>987</v>
      </c>
      <c r="C154" s="13" t="s">
        <v>20</v>
      </c>
      <c r="D154" s="13" t="s">
        <v>988</v>
      </c>
      <c r="E154" s="51" t="s">
        <v>989</v>
      </c>
      <c r="F154" s="12" t="s">
        <v>23</v>
      </c>
      <c r="G154" s="50" t="s">
        <v>990</v>
      </c>
      <c r="H154" s="50" t="s">
        <v>991</v>
      </c>
      <c r="I154" s="50" t="s">
        <v>287</v>
      </c>
      <c r="J154" s="50">
        <v>201809</v>
      </c>
      <c r="K154" s="58" t="s">
        <v>992</v>
      </c>
      <c r="L154" s="25" t="s">
        <v>993</v>
      </c>
      <c r="M154" s="23">
        <v>1500</v>
      </c>
      <c r="N154" s="12">
        <v>2020.12</v>
      </c>
      <c r="O154" s="50" t="s">
        <v>992</v>
      </c>
      <c r="P154" s="13" t="s">
        <v>994</v>
      </c>
      <c r="Q154" s="35" t="s">
        <v>995</v>
      </c>
      <c r="R154" s="50"/>
    </row>
    <row r="155" s="2" customFormat="1" customHeight="1" spans="1:18">
      <c r="A155" s="12">
        <v>152</v>
      </c>
      <c r="B155" s="12" t="s">
        <v>996</v>
      </c>
      <c r="C155" s="12" t="s">
        <v>20</v>
      </c>
      <c r="D155" s="13" t="s">
        <v>997</v>
      </c>
      <c r="E155" s="38" t="s">
        <v>998</v>
      </c>
      <c r="F155" s="12" t="s">
        <v>23</v>
      </c>
      <c r="G155" s="12" t="s">
        <v>101</v>
      </c>
      <c r="H155" s="12" t="s">
        <v>982</v>
      </c>
      <c r="I155" s="12" t="s">
        <v>287</v>
      </c>
      <c r="J155" s="12">
        <v>20200901</v>
      </c>
      <c r="K155" s="24" t="s">
        <v>999</v>
      </c>
      <c r="L155" s="25" t="s">
        <v>1000</v>
      </c>
      <c r="M155" s="23">
        <v>1500</v>
      </c>
      <c r="N155" s="12">
        <v>2020.12</v>
      </c>
      <c r="O155" s="12" t="s">
        <v>999</v>
      </c>
      <c r="P155" s="13" t="s">
        <v>1001</v>
      </c>
      <c r="Q155" s="35" t="s">
        <v>1002</v>
      </c>
      <c r="R155" s="12" t="s">
        <v>75</v>
      </c>
    </row>
    <row r="156" s="2" customFormat="1" customHeight="1" spans="1:18">
      <c r="A156" s="12">
        <v>153</v>
      </c>
      <c r="B156" s="13" t="s">
        <v>1003</v>
      </c>
      <c r="C156" s="13" t="s">
        <v>32</v>
      </c>
      <c r="D156" s="13" t="s">
        <v>1004</v>
      </c>
      <c r="E156" s="51" t="s">
        <v>989</v>
      </c>
      <c r="F156" s="12" t="s">
        <v>23</v>
      </c>
      <c r="G156" s="13" t="s">
        <v>1005</v>
      </c>
      <c r="H156" s="13" t="s">
        <v>982</v>
      </c>
      <c r="I156" s="13" t="s">
        <v>287</v>
      </c>
      <c r="J156" s="13">
        <v>20200901</v>
      </c>
      <c r="K156" s="58" t="s">
        <v>1003</v>
      </c>
      <c r="L156" s="25" t="s">
        <v>1006</v>
      </c>
      <c r="M156" s="23">
        <v>1500</v>
      </c>
      <c r="N156" s="12">
        <v>2020.12</v>
      </c>
      <c r="O156" s="13" t="s">
        <v>1007</v>
      </c>
      <c r="P156" s="13" t="s">
        <v>1008</v>
      </c>
      <c r="Q156" s="35" t="s">
        <v>1009</v>
      </c>
      <c r="R156" s="13" t="s">
        <v>75</v>
      </c>
    </row>
    <row r="157" s="2" customFormat="1" customHeight="1" spans="1:18">
      <c r="A157" s="12">
        <v>154</v>
      </c>
      <c r="B157" s="52" t="s">
        <v>1010</v>
      </c>
      <c r="C157" s="53" t="s">
        <v>20</v>
      </c>
      <c r="D157" s="13" t="s">
        <v>1011</v>
      </c>
      <c r="E157" s="54" t="s">
        <v>1012</v>
      </c>
      <c r="F157" s="12" t="s">
        <v>23</v>
      </c>
      <c r="G157" s="52" t="s">
        <v>1013</v>
      </c>
      <c r="H157" s="13" t="s">
        <v>952</v>
      </c>
      <c r="I157" s="13" t="s">
        <v>412</v>
      </c>
      <c r="J157" s="52" t="s">
        <v>1014</v>
      </c>
      <c r="K157" s="57" t="s">
        <v>1015</v>
      </c>
      <c r="L157" s="25" t="s">
        <v>1016</v>
      </c>
      <c r="M157" s="23">
        <v>1500</v>
      </c>
      <c r="N157" s="12">
        <v>2020.12</v>
      </c>
      <c r="O157" s="47" t="s">
        <v>1015</v>
      </c>
      <c r="P157" s="13" t="s">
        <v>1017</v>
      </c>
      <c r="Q157" s="35" t="s">
        <v>1018</v>
      </c>
      <c r="R157" s="13"/>
    </row>
    <row r="158" s="2" customFormat="1" customHeight="1" spans="1:18">
      <c r="A158" s="12">
        <v>155</v>
      </c>
      <c r="B158" s="52" t="s">
        <v>1019</v>
      </c>
      <c r="C158" s="53" t="s">
        <v>32</v>
      </c>
      <c r="D158" s="13" t="s">
        <v>1020</v>
      </c>
      <c r="E158" s="54" t="s">
        <v>1021</v>
      </c>
      <c r="F158" s="12" t="s">
        <v>23</v>
      </c>
      <c r="G158" s="52" t="s">
        <v>1022</v>
      </c>
      <c r="H158" s="47" t="s">
        <v>952</v>
      </c>
      <c r="I158" s="47" t="s">
        <v>412</v>
      </c>
      <c r="J158" s="52" t="s">
        <v>1014</v>
      </c>
      <c r="K158" s="57" t="s">
        <v>1023</v>
      </c>
      <c r="L158" s="25" t="s">
        <v>1024</v>
      </c>
      <c r="M158" s="23">
        <v>1500</v>
      </c>
      <c r="N158" s="12">
        <v>2020.12</v>
      </c>
      <c r="O158" s="47" t="s">
        <v>1023</v>
      </c>
      <c r="P158" s="13" t="s">
        <v>1025</v>
      </c>
      <c r="Q158" s="35" t="s">
        <v>1026</v>
      </c>
      <c r="R158" s="13"/>
    </row>
    <row r="159" s="2" customFormat="1" customHeight="1" spans="1:18">
      <c r="A159" s="12">
        <v>156</v>
      </c>
      <c r="B159" s="52" t="s">
        <v>1027</v>
      </c>
      <c r="C159" s="53" t="s">
        <v>20</v>
      </c>
      <c r="D159" s="13" t="s">
        <v>1028</v>
      </c>
      <c r="E159" s="54" t="s">
        <v>1021</v>
      </c>
      <c r="F159" s="12" t="s">
        <v>23</v>
      </c>
      <c r="G159" s="52" t="s">
        <v>485</v>
      </c>
      <c r="H159" s="47" t="s">
        <v>991</v>
      </c>
      <c r="I159" s="47" t="s">
        <v>1029</v>
      </c>
      <c r="J159" s="52" t="s">
        <v>1030</v>
      </c>
      <c r="K159" s="57" t="s">
        <v>1023</v>
      </c>
      <c r="L159" s="25" t="s">
        <v>1024</v>
      </c>
      <c r="M159" s="23">
        <v>1500</v>
      </c>
      <c r="N159" s="12">
        <v>2020.12</v>
      </c>
      <c r="O159" s="47" t="s">
        <v>1023</v>
      </c>
      <c r="P159" s="13" t="s">
        <v>1025</v>
      </c>
      <c r="Q159" s="35" t="s">
        <v>1026</v>
      </c>
      <c r="R159" s="13"/>
    </row>
    <row r="160" s="2" customFormat="1" customHeight="1" spans="1:18">
      <c r="A160" s="12">
        <v>157</v>
      </c>
      <c r="B160" s="52" t="s">
        <v>1031</v>
      </c>
      <c r="C160" s="53" t="s">
        <v>32</v>
      </c>
      <c r="D160" s="13" t="s">
        <v>1032</v>
      </c>
      <c r="E160" s="54" t="s">
        <v>1033</v>
      </c>
      <c r="F160" s="12" t="s">
        <v>23</v>
      </c>
      <c r="G160" s="52" t="s">
        <v>411</v>
      </c>
      <c r="H160" s="47" t="s">
        <v>952</v>
      </c>
      <c r="I160" s="47" t="s">
        <v>287</v>
      </c>
      <c r="J160" s="52" t="s">
        <v>1014</v>
      </c>
      <c r="K160" s="57" t="s">
        <v>1034</v>
      </c>
      <c r="L160" s="25" t="s">
        <v>1035</v>
      </c>
      <c r="M160" s="23">
        <v>1500</v>
      </c>
      <c r="N160" s="12">
        <v>2020.12</v>
      </c>
      <c r="O160" s="47" t="s">
        <v>1034</v>
      </c>
      <c r="P160" s="13" t="s">
        <v>1036</v>
      </c>
      <c r="Q160" s="35" t="s">
        <v>1037</v>
      </c>
      <c r="R160" s="13"/>
    </row>
    <row r="161" s="2" customFormat="1" customHeight="1" spans="1:18">
      <c r="A161" s="12">
        <v>158</v>
      </c>
      <c r="B161" s="52" t="s">
        <v>1038</v>
      </c>
      <c r="C161" s="53" t="s">
        <v>32</v>
      </c>
      <c r="D161" s="13" t="s">
        <v>1039</v>
      </c>
      <c r="E161" s="54" t="s">
        <v>1033</v>
      </c>
      <c r="F161" s="12" t="s">
        <v>23</v>
      </c>
      <c r="G161" s="52" t="s">
        <v>1040</v>
      </c>
      <c r="H161" s="47" t="s">
        <v>952</v>
      </c>
      <c r="I161" s="47" t="s">
        <v>287</v>
      </c>
      <c r="J161" s="52" t="s">
        <v>1041</v>
      </c>
      <c r="K161" s="57" t="s">
        <v>1042</v>
      </c>
      <c r="L161" s="25" t="s">
        <v>1043</v>
      </c>
      <c r="M161" s="23">
        <v>1500</v>
      </c>
      <c r="N161" s="12">
        <v>2020.12</v>
      </c>
      <c r="O161" s="47" t="s">
        <v>1042</v>
      </c>
      <c r="P161" s="13" t="s">
        <v>1044</v>
      </c>
      <c r="Q161" s="35" t="s">
        <v>1045</v>
      </c>
      <c r="R161" s="13"/>
    </row>
    <row r="162" s="2" customFormat="1" customHeight="1" spans="1:18">
      <c r="A162" s="12">
        <v>159</v>
      </c>
      <c r="B162" s="52" t="s">
        <v>1046</v>
      </c>
      <c r="C162" s="53" t="s">
        <v>20</v>
      </c>
      <c r="D162" s="13" t="s">
        <v>1047</v>
      </c>
      <c r="E162" s="54" t="s">
        <v>1048</v>
      </c>
      <c r="F162" s="12" t="s">
        <v>23</v>
      </c>
      <c r="G162" s="52" t="s">
        <v>101</v>
      </c>
      <c r="H162" s="47" t="s">
        <v>952</v>
      </c>
      <c r="I162" s="47" t="s">
        <v>1029</v>
      </c>
      <c r="J162" s="52" t="s">
        <v>1041</v>
      </c>
      <c r="K162" s="57" t="s">
        <v>1049</v>
      </c>
      <c r="L162" s="25" t="s">
        <v>1050</v>
      </c>
      <c r="M162" s="23">
        <v>1500</v>
      </c>
      <c r="N162" s="12">
        <v>2020.12</v>
      </c>
      <c r="O162" s="47" t="s">
        <v>1049</v>
      </c>
      <c r="P162" s="13" t="s">
        <v>1051</v>
      </c>
      <c r="Q162" s="35" t="s">
        <v>1052</v>
      </c>
      <c r="R162" s="13"/>
    </row>
    <row r="163" s="2" customFormat="1" customHeight="1" spans="1:18">
      <c r="A163" s="12">
        <v>160</v>
      </c>
      <c r="B163" s="47" t="s">
        <v>1053</v>
      </c>
      <c r="C163" s="53" t="s">
        <v>20</v>
      </c>
      <c r="D163" s="13" t="s">
        <v>1054</v>
      </c>
      <c r="E163" s="54" t="s">
        <v>1055</v>
      </c>
      <c r="F163" s="12" t="s">
        <v>23</v>
      </c>
      <c r="G163" s="47" t="s">
        <v>1056</v>
      </c>
      <c r="H163" s="47" t="s">
        <v>982</v>
      </c>
      <c r="I163" s="47" t="s">
        <v>287</v>
      </c>
      <c r="J163" s="52">
        <v>20200901</v>
      </c>
      <c r="K163" s="57" t="s">
        <v>1057</v>
      </c>
      <c r="L163" s="25" t="s">
        <v>1058</v>
      </c>
      <c r="M163" s="23">
        <v>1500</v>
      </c>
      <c r="N163" s="12">
        <v>2020.12</v>
      </c>
      <c r="O163" s="47" t="s">
        <v>1057</v>
      </c>
      <c r="P163" s="13" t="s">
        <v>1059</v>
      </c>
      <c r="Q163" s="35" t="s">
        <v>1060</v>
      </c>
      <c r="R163" s="13" t="s">
        <v>75</v>
      </c>
    </row>
    <row r="164" s="2" customFormat="1" customHeight="1" spans="1:18">
      <c r="A164" s="12">
        <v>161</v>
      </c>
      <c r="B164" s="47" t="s">
        <v>1061</v>
      </c>
      <c r="C164" s="53" t="s">
        <v>20</v>
      </c>
      <c r="D164" s="13" t="s">
        <v>1062</v>
      </c>
      <c r="E164" s="54" t="s">
        <v>1048</v>
      </c>
      <c r="F164" s="12" t="s">
        <v>23</v>
      </c>
      <c r="G164" s="52" t="s">
        <v>1063</v>
      </c>
      <c r="H164" s="47" t="s">
        <v>982</v>
      </c>
      <c r="I164" s="47" t="s">
        <v>287</v>
      </c>
      <c r="J164" s="52">
        <v>20200901</v>
      </c>
      <c r="K164" s="57" t="s">
        <v>1064</v>
      </c>
      <c r="L164" s="25" t="s">
        <v>1065</v>
      </c>
      <c r="M164" s="23">
        <v>1500</v>
      </c>
      <c r="N164" s="12">
        <v>2020.12</v>
      </c>
      <c r="O164" s="47" t="s">
        <v>1064</v>
      </c>
      <c r="P164" s="13" t="s">
        <v>1066</v>
      </c>
      <c r="Q164" s="35" t="s">
        <v>1067</v>
      </c>
      <c r="R164" s="13" t="s">
        <v>75</v>
      </c>
    </row>
    <row r="165" s="2" customFormat="1" customHeight="1" spans="1:18">
      <c r="A165" s="12">
        <v>162</v>
      </c>
      <c r="B165" s="47" t="s">
        <v>1068</v>
      </c>
      <c r="C165" s="53" t="s">
        <v>32</v>
      </c>
      <c r="D165" s="13" t="s">
        <v>1069</v>
      </c>
      <c r="E165" s="54" t="s">
        <v>1070</v>
      </c>
      <c r="F165" s="12" t="s">
        <v>23</v>
      </c>
      <c r="G165" s="52" t="s">
        <v>1071</v>
      </c>
      <c r="H165" s="47" t="s">
        <v>982</v>
      </c>
      <c r="I165" s="47" t="s">
        <v>412</v>
      </c>
      <c r="J165" s="52">
        <v>20200901</v>
      </c>
      <c r="K165" s="57" t="s">
        <v>1072</v>
      </c>
      <c r="L165" s="25" t="s">
        <v>1073</v>
      </c>
      <c r="M165" s="23">
        <v>1500</v>
      </c>
      <c r="N165" s="12">
        <v>2020.12</v>
      </c>
      <c r="O165" s="47" t="s">
        <v>1072</v>
      </c>
      <c r="P165" s="13" t="s">
        <v>1074</v>
      </c>
      <c r="Q165" s="35" t="s">
        <v>1075</v>
      </c>
      <c r="R165" s="13" t="s">
        <v>75</v>
      </c>
    </row>
    <row r="166" s="2" customFormat="1" customHeight="1" spans="1:18">
      <c r="A166" s="12">
        <v>163</v>
      </c>
      <c r="B166" s="13" t="s">
        <v>1076</v>
      </c>
      <c r="C166" s="13" t="s">
        <v>32</v>
      </c>
      <c r="D166" s="13" t="s">
        <v>1077</v>
      </c>
      <c r="E166" s="49" t="s">
        <v>1078</v>
      </c>
      <c r="F166" s="12" t="s">
        <v>23</v>
      </c>
      <c r="G166" s="13" t="s">
        <v>94</v>
      </c>
      <c r="H166" s="13" t="s">
        <v>982</v>
      </c>
      <c r="I166" s="47" t="s">
        <v>287</v>
      </c>
      <c r="J166" s="13">
        <v>20200901</v>
      </c>
      <c r="K166" s="58" t="s">
        <v>1079</v>
      </c>
      <c r="L166" s="25" t="s">
        <v>1080</v>
      </c>
      <c r="M166" s="23">
        <v>1500</v>
      </c>
      <c r="N166" s="12">
        <v>2020.12</v>
      </c>
      <c r="O166" s="13" t="s">
        <v>1079</v>
      </c>
      <c r="P166" s="13" t="s">
        <v>1081</v>
      </c>
      <c r="Q166" s="35" t="s">
        <v>1082</v>
      </c>
      <c r="R166" s="13" t="s">
        <v>75</v>
      </c>
    </row>
    <row r="167" s="2" customFormat="1" customHeight="1" spans="1:18">
      <c r="A167" s="12">
        <v>164</v>
      </c>
      <c r="B167" s="13" t="s">
        <v>1083</v>
      </c>
      <c r="C167" s="13" t="s">
        <v>32</v>
      </c>
      <c r="D167" s="13" t="s">
        <v>1084</v>
      </c>
      <c r="E167" s="49" t="s">
        <v>1085</v>
      </c>
      <c r="F167" s="12" t="s">
        <v>23</v>
      </c>
      <c r="G167" s="13" t="s">
        <v>94</v>
      </c>
      <c r="H167" s="13" t="s">
        <v>982</v>
      </c>
      <c r="I167" s="47" t="s">
        <v>287</v>
      </c>
      <c r="J167" s="13">
        <v>20200901</v>
      </c>
      <c r="K167" s="58" t="s">
        <v>1086</v>
      </c>
      <c r="L167" s="25" t="s">
        <v>1087</v>
      </c>
      <c r="M167" s="23">
        <v>1500</v>
      </c>
      <c r="N167" s="12">
        <v>2020.12</v>
      </c>
      <c r="O167" s="13" t="s">
        <v>1086</v>
      </c>
      <c r="P167" s="13" t="s">
        <v>1088</v>
      </c>
      <c r="Q167" s="35" t="s">
        <v>1089</v>
      </c>
      <c r="R167" s="13" t="s">
        <v>75</v>
      </c>
    </row>
    <row r="168" s="2" customFormat="1" customHeight="1" spans="1:18">
      <c r="A168" s="12">
        <v>165</v>
      </c>
      <c r="B168" s="13" t="s">
        <v>1090</v>
      </c>
      <c r="C168" s="13" t="s">
        <v>20</v>
      </c>
      <c r="D168" s="13" t="s">
        <v>1091</v>
      </c>
      <c r="E168" s="49" t="s">
        <v>1078</v>
      </c>
      <c r="F168" s="12" t="s">
        <v>23</v>
      </c>
      <c r="G168" s="13" t="s">
        <v>1092</v>
      </c>
      <c r="H168" s="13" t="s">
        <v>982</v>
      </c>
      <c r="I168" s="47" t="s">
        <v>412</v>
      </c>
      <c r="J168" s="13">
        <v>20200901</v>
      </c>
      <c r="K168" s="58" t="s">
        <v>1093</v>
      </c>
      <c r="L168" s="25" t="s">
        <v>1094</v>
      </c>
      <c r="M168" s="23">
        <v>1500</v>
      </c>
      <c r="N168" s="12">
        <v>2020.12</v>
      </c>
      <c r="O168" s="13" t="s">
        <v>1095</v>
      </c>
      <c r="P168" s="13" t="s">
        <v>1096</v>
      </c>
      <c r="Q168" s="35" t="s">
        <v>1097</v>
      </c>
      <c r="R168" s="13" t="s">
        <v>75</v>
      </c>
    </row>
    <row r="169" s="2" customFormat="1" customHeight="1" spans="1:18">
      <c r="A169" s="12">
        <v>166</v>
      </c>
      <c r="B169" s="13" t="s">
        <v>1098</v>
      </c>
      <c r="C169" s="13" t="s">
        <v>32</v>
      </c>
      <c r="D169" s="13" t="s">
        <v>1099</v>
      </c>
      <c r="E169" s="49" t="s">
        <v>1100</v>
      </c>
      <c r="F169" s="12" t="s">
        <v>23</v>
      </c>
      <c r="G169" s="13" t="s">
        <v>1101</v>
      </c>
      <c r="H169" s="13" t="s">
        <v>982</v>
      </c>
      <c r="I169" s="13"/>
      <c r="J169" s="13">
        <v>20200901</v>
      </c>
      <c r="K169" s="58" t="s">
        <v>1102</v>
      </c>
      <c r="L169" s="25" t="s">
        <v>1103</v>
      </c>
      <c r="M169" s="23">
        <v>1500</v>
      </c>
      <c r="N169" s="12">
        <v>2020.12</v>
      </c>
      <c r="O169" s="13" t="s">
        <v>1102</v>
      </c>
      <c r="P169" s="13" t="s">
        <v>1104</v>
      </c>
      <c r="Q169" s="35" t="s">
        <v>1105</v>
      </c>
      <c r="R169" s="13" t="s">
        <v>75</v>
      </c>
    </row>
    <row r="170" s="2" customFormat="1" customHeight="1" spans="1:18">
      <c r="A170" s="12">
        <v>167</v>
      </c>
      <c r="B170" s="13" t="s">
        <v>1106</v>
      </c>
      <c r="C170" s="13" t="s">
        <v>20</v>
      </c>
      <c r="D170" s="13" t="s">
        <v>1107</v>
      </c>
      <c r="E170" s="49" t="s">
        <v>1108</v>
      </c>
      <c r="F170" s="12" t="s">
        <v>23</v>
      </c>
      <c r="G170" s="13" t="s">
        <v>1109</v>
      </c>
      <c r="H170" s="13" t="s">
        <v>982</v>
      </c>
      <c r="I170" s="13"/>
      <c r="J170" s="13">
        <v>20200901</v>
      </c>
      <c r="K170" s="58" t="s">
        <v>1110</v>
      </c>
      <c r="L170" s="25" t="s">
        <v>1111</v>
      </c>
      <c r="M170" s="23">
        <v>1500</v>
      </c>
      <c r="N170" s="12">
        <v>2020.12</v>
      </c>
      <c r="O170" s="13" t="s">
        <v>1110</v>
      </c>
      <c r="P170" s="13" t="s">
        <v>1112</v>
      </c>
      <c r="Q170" s="35" t="s">
        <v>1113</v>
      </c>
      <c r="R170" s="13" t="s">
        <v>75</v>
      </c>
    </row>
    <row r="171" s="2" customFormat="1" customHeight="1" spans="1:18">
      <c r="A171" s="12">
        <v>168</v>
      </c>
      <c r="B171" s="47" t="s">
        <v>1114</v>
      </c>
      <c r="C171" s="47" t="s">
        <v>32</v>
      </c>
      <c r="D171" s="13" t="s">
        <v>1115</v>
      </c>
      <c r="E171" s="48" t="s">
        <v>1116</v>
      </c>
      <c r="F171" s="12" t="s">
        <v>23</v>
      </c>
      <c r="G171" s="47" t="s">
        <v>1117</v>
      </c>
      <c r="H171" s="13" t="s">
        <v>952</v>
      </c>
      <c r="I171" s="13"/>
      <c r="J171" s="13">
        <v>20190901</v>
      </c>
      <c r="K171" s="58" t="s">
        <v>1118</v>
      </c>
      <c r="L171" s="25" t="s">
        <v>1119</v>
      </c>
      <c r="M171" s="23">
        <v>1500</v>
      </c>
      <c r="N171" s="12">
        <v>2020.12</v>
      </c>
      <c r="O171" s="13" t="s">
        <v>1118</v>
      </c>
      <c r="P171" s="13" t="s">
        <v>1120</v>
      </c>
      <c r="Q171" s="35" t="s">
        <v>1121</v>
      </c>
      <c r="R171" s="13"/>
    </row>
    <row r="172" s="2" customFormat="1" customHeight="1" spans="1:18">
      <c r="A172" s="12">
        <v>169</v>
      </c>
      <c r="B172" s="47" t="s">
        <v>1122</v>
      </c>
      <c r="C172" s="47" t="s">
        <v>20</v>
      </c>
      <c r="D172" s="13" t="s">
        <v>1123</v>
      </c>
      <c r="E172" s="48" t="s">
        <v>1116</v>
      </c>
      <c r="F172" s="12" t="s">
        <v>23</v>
      </c>
      <c r="G172" s="47" t="s">
        <v>58</v>
      </c>
      <c r="H172" s="13" t="s">
        <v>952</v>
      </c>
      <c r="I172" s="13"/>
      <c r="J172" s="13">
        <v>20190901</v>
      </c>
      <c r="K172" s="58" t="s">
        <v>1124</v>
      </c>
      <c r="L172" s="25" t="s">
        <v>1125</v>
      </c>
      <c r="M172" s="23">
        <v>1500</v>
      </c>
      <c r="N172" s="12">
        <v>2020.12</v>
      </c>
      <c r="O172" s="13" t="s">
        <v>1124</v>
      </c>
      <c r="P172" s="13" t="s">
        <v>1126</v>
      </c>
      <c r="Q172" s="35" t="s">
        <v>1127</v>
      </c>
      <c r="R172" s="13"/>
    </row>
    <row r="173" s="2" customFormat="1" customHeight="1" spans="1:18">
      <c r="A173" s="12">
        <v>170</v>
      </c>
      <c r="B173" s="13" t="s">
        <v>1128</v>
      </c>
      <c r="C173" s="13" t="s">
        <v>32</v>
      </c>
      <c r="D173" s="13" t="s">
        <v>1129</v>
      </c>
      <c r="E173" s="49" t="s">
        <v>1130</v>
      </c>
      <c r="F173" s="12" t="s">
        <v>23</v>
      </c>
      <c r="G173" s="13" t="s">
        <v>1131</v>
      </c>
      <c r="H173" s="13" t="s">
        <v>991</v>
      </c>
      <c r="I173" s="13"/>
      <c r="J173" s="13">
        <v>20180901</v>
      </c>
      <c r="K173" s="58" t="s">
        <v>1132</v>
      </c>
      <c r="L173" s="25" t="s">
        <v>1133</v>
      </c>
      <c r="M173" s="23">
        <v>1500</v>
      </c>
      <c r="N173" s="12">
        <v>2020.12</v>
      </c>
      <c r="O173" s="13" t="s">
        <v>1132</v>
      </c>
      <c r="P173" s="13" t="s">
        <v>1134</v>
      </c>
      <c r="Q173" s="35" t="s">
        <v>1135</v>
      </c>
      <c r="R173" s="13"/>
    </row>
    <row r="174" s="2" customFormat="1" customHeight="1" spans="1:18">
      <c r="A174" s="12">
        <v>171</v>
      </c>
      <c r="B174" s="47" t="s">
        <v>1136</v>
      </c>
      <c r="C174" s="47" t="s">
        <v>32</v>
      </c>
      <c r="D174" s="13" t="s">
        <v>1137</v>
      </c>
      <c r="E174" s="48" t="s">
        <v>1130</v>
      </c>
      <c r="F174" s="12" t="s">
        <v>23</v>
      </c>
      <c r="G174" s="47" t="s">
        <v>1131</v>
      </c>
      <c r="H174" s="13" t="s">
        <v>952</v>
      </c>
      <c r="I174" s="13"/>
      <c r="J174" s="13">
        <v>20190901</v>
      </c>
      <c r="K174" s="58" t="s">
        <v>1132</v>
      </c>
      <c r="L174" s="25" t="s">
        <v>1133</v>
      </c>
      <c r="M174" s="23">
        <v>1500</v>
      </c>
      <c r="N174" s="12">
        <v>2020.12</v>
      </c>
      <c r="O174" s="13" t="s">
        <v>1132</v>
      </c>
      <c r="P174" s="13" t="s">
        <v>1134</v>
      </c>
      <c r="Q174" s="35" t="s">
        <v>1135</v>
      </c>
      <c r="R174" s="13"/>
    </row>
    <row r="175" s="2" customFormat="1" customHeight="1" spans="1:18">
      <c r="A175" s="12">
        <v>172</v>
      </c>
      <c r="B175" s="13" t="s">
        <v>1138</v>
      </c>
      <c r="C175" s="13" t="s">
        <v>20</v>
      </c>
      <c r="D175" s="13" t="s">
        <v>1139</v>
      </c>
      <c r="E175" s="49" t="s">
        <v>1140</v>
      </c>
      <c r="F175" s="12" t="s">
        <v>23</v>
      </c>
      <c r="G175" s="13" t="s">
        <v>485</v>
      </c>
      <c r="H175" s="13" t="s">
        <v>1141</v>
      </c>
      <c r="I175" s="13"/>
      <c r="J175" s="13">
        <v>20170901</v>
      </c>
      <c r="K175" s="58" t="s">
        <v>1142</v>
      </c>
      <c r="L175" s="25" t="s">
        <v>1143</v>
      </c>
      <c r="M175" s="23">
        <v>1500</v>
      </c>
      <c r="N175" s="12">
        <v>2020.12</v>
      </c>
      <c r="O175" s="13" t="s">
        <v>1144</v>
      </c>
      <c r="P175" s="13" t="s">
        <v>1145</v>
      </c>
      <c r="Q175" s="35" t="s">
        <v>1146</v>
      </c>
      <c r="R175" s="13"/>
    </row>
    <row r="176" s="2" customFormat="1" customHeight="1" spans="1:18">
      <c r="A176" s="12">
        <v>173</v>
      </c>
      <c r="B176" s="47" t="s">
        <v>1147</v>
      </c>
      <c r="C176" s="47" t="s">
        <v>20</v>
      </c>
      <c r="D176" s="13" t="s">
        <v>1148</v>
      </c>
      <c r="E176" s="48" t="s">
        <v>1149</v>
      </c>
      <c r="F176" s="12" t="s">
        <v>23</v>
      </c>
      <c r="G176" s="47" t="s">
        <v>1101</v>
      </c>
      <c r="H176" s="13" t="s">
        <v>952</v>
      </c>
      <c r="I176" s="13"/>
      <c r="J176" s="13">
        <v>20190901</v>
      </c>
      <c r="K176" s="58" t="s">
        <v>1150</v>
      </c>
      <c r="L176" s="25" t="s">
        <v>1151</v>
      </c>
      <c r="M176" s="23">
        <v>1500</v>
      </c>
      <c r="N176" s="12">
        <v>2020.12</v>
      </c>
      <c r="O176" s="13" t="s">
        <v>1150</v>
      </c>
      <c r="P176" s="13" t="s">
        <v>1152</v>
      </c>
      <c r="Q176" s="35" t="s">
        <v>1153</v>
      </c>
      <c r="R176" s="13"/>
    </row>
    <row r="177" s="2" customFormat="1" customHeight="1" spans="1:18">
      <c r="A177" s="12">
        <v>174</v>
      </c>
      <c r="B177" s="13" t="s">
        <v>1154</v>
      </c>
      <c r="C177" s="13" t="s">
        <v>32</v>
      </c>
      <c r="D177" s="13" t="s">
        <v>1155</v>
      </c>
      <c r="E177" s="49" t="s">
        <v>1156</v>
      </c>
      <c r="F177" s="12" t="s">
        <v>23</v>
      </c>
      <c r="G177" s="13" t="s">
        <v>1157</v>
      </c>
      <c r="H177" s="13" t="s">
        <v>991</v>
      </c>
      <c r="I177" s="13"/>
      <c r="J177" s="13">
        <v>20180901</v>
      </c>
      <c r="K177" s="58" t="s">
        <v>1158</v>
      </c>
      <c r="L177" s="25" t="s">
        <v>1159</v>
      </c>
      <c r="M177" s="23">
        <v>1500</v>
      </c>
      <c r="N177" s="12">
        <v>2020.12</v>
      </c>
      <c r="O177" s="13" t="s">
        <v>1158</v>
      </c>
      <c r="P177" s="13" t="s">
        <v>1160</v>
      </c>
      <c r="Q177" s="35" t="s">
        <v>1161</v>
      </c>
      <c r="R177" s="13"/>
    </row>
    <row r="178" s="2" customFormat="1" customHeight="1" spans="1:18">
      <c r="A178" s="12">
        <v>175</v>
      </c>
      <c r="B178" s="13" t="s">
        <v>1162</v>
      </c>
      <c r="C178" s="13" t="s">
        <v>32</v>
      </c>
      <c r="D178" s="13" t="s">
        <v>1163</v>
      </c>
      <c r="E178" s="49" t="s">
        <v>1130</v>
      </c>
      <c r="F178" s="12" t="s">
        <v>23</v>
      </c>
      <c r="G178" s="13" t="s">
        <v>108</v>
      </c>
      <c r="H178" s="13" t="s">
        <v>982</v>
      </c>
      <c r="I178" s="13"/>
      <c r="J178" s="13">
        <v>20200901</v>
      </c>
      <c r="K178" s="58" t="s">
        <v>1164</v>
      </c>
      <c r="L178" s="25" t="s">
        <v>1165</v>
      </c>
      <c r="M178" s="23">
        <v>1500</v>
      </c>
      <c r="N178" s="12">
        <v>2020.12</v>
      </c>
      <c r="O178" s="13" t="s">
        <v>1164</v>
      </c>
      <c r="P178" s="13" t="s">
        <v>1166</v>
      </c>
      <c r="Q178" s="35" t="s">
        <v>1167</v>
      </c>
      <c r="R178" s="13"/>
    </row>
    <row r="179" s="2" customFormat="1" customHeight="1" spans="1:18">
      <c r="A179" s="12">
        <v>176</v>
      </c>
      <c r="B179" s="13" t="s">
        <v>1168</v>
      </c>
      <c r="C179" s="13" t="s">
        <v>32</v>
      </c>
      <c r="D179" s="13" t="s">
        <v>1169</v>
      </c>
      <c r="E179" s="49" t="s">
        <v>1170</v>
      </c>
      <c r="F179" s="12" t="s">
        <v>23</v>
      </c>
      <c r="G179" s="13" t="s">
        <v>264</v>
      </c>
      <c r="H179" s="13" t="s">
        <v>952</v>
      </c>
      <c r="I179" s="13"/>
      <c r="J179" s="13">
        <v>20180901</v>
      </c>
      <c r="K179" s="58" t="s">
        <v>1171</v>
      </c>
      <c r="L179" s="25" t="s">
        <v>1172</v>
      </c>
      <c r="M179" s="23">
        <v>1500</v>
      </c>
      <c r="N179" s="12">
        <v>2020.12</v>
      </c>
      <c r="O179" s="13" t="s">
        <v>1171</v>
      </c>
      <c r="P179" s="13" t="s">
        <v>1173</v>
      </c>
      <c r="Q179" s="35" t="s">
        <v>1174</v>
      </c>
      <c r="R179" s="13"/>
    </row>
    <row r="180" s="2" customFormat="1" customHeight="1" spans="1:18">
      <c r="A180" s="12">
        <v>177</v>
      </c>
      <c r="B180" s="13" t="s">
        <v>1175</v>
      </c>
      <c r="C180" s="13" t="s">
        <v>20</v>
      </c>
      <c r="D180" s="13" t="s">
        <v>1176</v>
      </c>
      <c r="E180" s="49" t="s">
        <v>1177</v>
      </c>
      <c r="F180" s="12" t="s">
        <v>23</v>
      </c>
      <c r="G180" s="13" t="s">
        <v>1178</v>
      </c>
      <c r="H180" s="13" t="s">
        <v>991</v>
      </c>
      <c r="I180" s="13" t="s">
        <v>287</v>
      </c>
      <c r="J180" s="13">
        <v>20180901</v>
      </c>
      <c r="K180" s="58" t="s">
        <v>1179</v>
      </c>
      <c r="L180" s="25" t="s">
        <v>1180</v>
      </c>
      <c r="M180" s="23">
        <v>1500</v>
      </c>
      <c r="N180" s="12">
        <v>2020.12</v>
      </c>
      <c r="O180" s="13" t="s">
        <v>1179</v>
      </c>
      <c r="P180" s="13" t="s">
        <v>1181</v>
      </c>
      <c r="Q180" s="35" t="s">
        <v>1182</v>
      </c>
      <c r="R180" s="13"/>
    </row>
    <row r="181" s="2" customFormat="1" customHeight="1" spans="1:18">
      <c r="A181" s="12">
        <v>178</v>
      </c>
      <c r="B181" s="13" t="s">
        <v>1183</v>
      </c>
      <c r="C181" s="13" t="s">
        <v>20</v>
      </c>
      <c r="D181" s="13" t="s">
        <v>1184</v>
      </c>
      <c r="E181" s="49" t="s">
        <v>1177</v>
      </c>
      <c r="F181" s="12" t="s">
        <v>23</v>
      </c>
      <c r="G181" s="13" t="s">
        <v>1101</v>
      </c>
      <c r="H181" s="13" t="s">
        <v>991</v>
      </c>
      <c r="I181" s="13" t="s">
        <v>412</v>
      </c>
      <c r="J181" s="13">
        <v>20180901</v>
      </c>
      <c r="K181" s="58" t="s">
        <v>1185</v>
      </c>
      <c r="L181" s="25" t="s">
        <v>1186</v>
      </c>
      <c r="M181" s="23">
        <v>1500</v>
      </c>
      <c r="N181" s="12">
        <v>2020.12</v>
      </c>
      <c r="O181" s="13" t="s">
        <v>1185</v>
      </c>
      <c r="P181" s="13" t="s">
        <v>1187</v>
      </c>
      <c r="Q181" s="35" t="s">
        <v>1188</v>
      </c>
      <c r="R181" s="13"/>
    </row>
    <row r="182" s="2" customFormat="1" customHeight="1" spans="1:18">
      <c r="A182" s="12">
        <v>179</v>
      </c>
      <c r="B182" s="13" t="s">
        <v>1189</v>
      </c>
      <c r="C182" s="13" t="s">
        <v>32</v>
      </c>
      <c r="D182" s="13" t="s">
        <v>1190</v>
      </c>
      <c r="E182" s="49" t="s">
        <v>1177</v>
      </c>
      <c r="F182" s="12" t="s">
        <v>23</v>
      </c>
      <c r="G182" s="13" t="s">
        <v>1191</v>
      </c>
      <c r="H182" s="13" t="s">
        <v>982</v>
      </c>
      <c r="I182" s="13" t="s">
        <v>412</v>
      </c>
      <c r="J182" s="13">
        <v>20200901</v>
      </c>
      <c r="K182" s="58" t="s">
        <v>1192</v>
      </c>
      <c r="L182" s="25" t="s">
        <v>1193</v>
      </c>
      <c r="M182" s="23">
        <v>1500</v>
      </c>
      <c r="N182" s="12">
        <v>2020.12</v>
      </c>
      <c r="O182" s="13" t="s">
        <v>1192</v>
      </c>
      <c r="P182" s="13" t="s">
        <v>1194</v>
      </c>
      <c r="Q182" s="35" t="s">
        <v>1195</v>
      </c>
      <c r="R182" s="13" t="s">
        <v>75</v>
      </c>
    </row>
    <row r="183" s="2" customFormat="1" customHeight="1" spans="1:18">
      <c r="A183" s="12">
        <v>180</v>
      </c>
      <c r="B183" s="13" t="s">
        <v>1196</v>
      </c>
      <c r="C183" s="13" t="s">
        <v>20</v>
      </c>
      <c r="D183" s="13" t="s">
        <v>1197</v>
      </c>
      <c r="E183" s="49" t="s">
        <v>1198</v>
      </c>
      <c r="F183" s="12" t="s">
        <v>23</v>
      </c>
      <c r="G183" s="13" t="s">
        <v>1199</v>
      </c>
      <c r="H183" s="13" t="s">
        <v>982</v>
      </c>
      <c r="I183" s="13"/>
      <c r="J183" s="13">
        <v>20200901</v>
      </c>
      <c r="K183" s="58" t="s">
        <v>1200</v>
      </c>
      <c r="L183" s="25" t="s">
        <v>1201</v>
      </c>
      <c r="M183" s="23">
        <v>1500</v>
      </c>
      <c r="N183" s="12">
        <v>2020.12</v>
      </c>
      <c r="O183" s="13" t="s">
        <v>1200</v>
      </c>
      <c r="P183" s="13" t="s">
        <v>1202</v>
      </c>
      <c r="Q183" s="35" t="s">
        <v>1203</v>
      </c>
      <c r="R183" s="13" t="s">
        <v>75</v>
      </c>
    </row>
    <row r="184" s="2" customFormat="1" customHeight="1" spans="1:18">
      <c r="A184" s="12">
        <v>181</v>
      </c>
      <c r="B184" s="13" t="s">
        <v>1204</v>
      </c>
      <c r="C184" s="13" t="s">
        <v>20</v>
      </c>
      <c r="D184" s="13" t="s">
        <v>1205</v>
      </c>
      <c r="E184" s="49" t="s">
        <v>1206</v>
      </c>
      <c r="F184" s="12" t="s">
        <v>23</v>
      </c>
      <c r="G184" s="13" t="s">
        <v>94</v>
      </c>
      <c r="H184" s="13" t="s">
        <v>991</v>
      </c>
      <c r="I184" s="13" t="s">
        <v>287</v>
      </c>
      <c r="J184" s="13">
        <v>20180901</v>
      </c>
      <c r="K184" s="58" t="s">
        <v>1207</v>
      </c>
      <c r="L184" s="25" t="s">
        <v>1208</v>
      </c>
      <c r="M184" s="23">
        <v>1500</v>
      </c>
      <c r="N184" s="12">
        <v>2020.12</v>
      </c>
      <c r="O184" s="13" t="s">
        <v>1207</v>
      </c>
      <c r="P184" s="13" t="s">
        <v>1209</v>
      </c>
      <c r="Q184" s="35" t="s">
        <v>1210</v>
      </c>
      <c r="R184" s="13"/>
    </row>
    <row r="185" s="2" customFormat="1" customHeight="1" spans="1:18">
      <c r="A185" s="12">
        <v>182</v>
      </c>
      <c r="B185" s="13" t="s">
        <v>1211</v>
      </c>
      <c r="C185" s="13" t="s">
        <v>20</v>
      </c>
      <c r="D185" s="13" t="s">
        <v>1212</v>
      </c>
      <c r="E185" s="49" t="s">
        <v>1213</v>
      </c>
      <c r="F185" s="12" t="s">
        <v>23</v>
      </c>
      <c r="G185" s="13" t="s">
        <v>94</v>
      </c>
      <c r="H185" s="13" t="s">
        <v>952</v>
      </c>
      <c r="I185" s="13" t="s">
        <v>287</v>
      </c>
      <c r="J185" s="13">
        <v>20180901</v>
      </c>
      <c r="K185" s="58" t="s">
        <v>1214</v>
      </c>
      <c r="L185" s="25" t="s">
        <v>1215</v>
      </c>
      <c r="M185" s="23">
        <v>1500</v>
      </c>
      <c r="N185" s="12">
        <v>2020.12</v>
      </c>
      <c r="O185" s="13" t="s">
        <v>1214</v>
      </c>
      <c r="P185" s="13" t="s">
        <v>1216</v>
      </c>
      <c r="Q185" s="35" t="s">
        <v>1217</v>
      </c>
      <c r="R185" s="13"/>
    </row>
    <row r="186" s="2" customFormat="1" customHeight="1" spans="1:18">
      <c r="A186" s="12">
        <v>183</v>
      </c>
      <c r="B186" s="13" t="s">
        <v>1218</v>
      </c>
      <c r="C186" s="13" t="s">
        <v>20</v>
      </c>
      <c r="D186" s="13" t="s">
        <v>1219</v>
      </c>
      <c r="E186" s="49" t="s">
        <v>1220</v>
      </c>
      <c r="F186" s="12" t="s">
        <v>23</v>
      </c>
      <c r="G186" s="13" t="s">
        <v>411</v>
      </c>
      <c r="H186" s="13" t="s">
        <v>991</v>
      </c>
      <c r="I186" s="13" t="s">
        <v>412</v>
      </c>
      <c r="J186" s="13">
        <v>20180901</v>
      </c>
      <c r="K186" s="58" t="s">
        <v>1221</v>
      </c>
      <c r="L186" s="25" t="s">
        <v>1222</v>
      </c>
      <c r="M186" s="23">
        <v>1500</v>
      </c>
      <c r="N186" s="12">
        <v>2020.12</v>
      </c>
      <c r="O186" s="13" t="s">
        <v>1221</v>
      </c>
      <c r="P186" s="13" t="s">
        <v>1223</v>
      </c>
      <c r="Q186" s="35" t="s">
        <v>1224</v>
      </c>
      <c r="R186" s="13"/>
    </row>
    <row r="187" s="2" customFormat="1" customHeight="1" spans="1:18">
      <c r="A187" s="12">
        <v>184</v>
      </c>
      <c r="B187" s="13" t="s">
        <v>1225</v>
      </c>
      <c r="C187" s="13" t="s">
        <v>20</v>
      </c>
      <c r="D187" s="13" t="s">
        <v>1226</v>
      </c>
      <c r="E187" s="49" t="s">
        <v>1227</v>
      </c>
      <c r="F187" s="12" t="s">
        <v>23</v>
      </c>
      <c r="G187" s="13" t="s">
        <v>1228</v>
      </c>
      <c r="H187" s="13" t="s">
        <v>952</v>
      </c>
      <c r="I187" s="13" t="s">
        <v>287</v>
      </c>
      <c r="J187" s="13">
        <v>20190901</v>
      </c>
      <c r="K187" s="58" t="s">
        <v>1229</v>
      </c>
      <c r="L187" s="25" t="s">
        <v>1230</v>
      </c>
      <c r="M187" s="23">
        <v>1500</v>
      </c>
      <c r="N187" s="12">
        <v>2020.12</v>
      </c>
      <c r="O187" s="13" t="s">
        <v>1229</v>
      </c>
      <c r="P187" s="13" t="s">
        <v>1231</v>
      </c>
      <c r="Q187" s="35" t="s">
        <v>1232</v>
      </c>
      <c r="R187" s="13"/>
    </row>
    <row r="188" s="2" customFormat="1" customHeight="1" spans="1:18">
      <c r="A188" s="12">
        <v>185</v>
      </c>
      <c r="B188" s="13" t="s">
        <v>1233</v>
      </c>
      <c r="C188" s="13" t="s">
        <v>20</v>
      </c>
      <c r="D188" s="13" t="s">
        <v>1234</v>
      </c>
      <c r="E188" s="49" t="s">
        <v>1235</v>
      </c>
      <c r="F188" s="12" t="s">
        <v>23</v>
      </c>
      <c r="G188" s="13" t="s">
        <v>49</v>
      </c>
      <c r="H188" s="13" t="s">
        <v>952</v>
      </c>
      <c r="I188" s="13" t="s">
        <v>412</v>
      </c>
      <c r="J188" s="13">
        <v>20190901</v>
      </c>
      <c r="K188" s="58" t="s">
        <v>1236</v>
      </c>
      <c r="L188" s="25" t="s">
        <v>1237</v>
      </c>
      <c r="M188" s="23">
        <v>1500</v>
      </c>
      <c r="N188" s="12">
        <v>2020.12</v>
      </c>
      <c r="O188" s="13" t="s">
        <v>1236</v>
      </c>
      <c r="P188" s="13" t="s">
        <v>1238</v>
      </c>
      <c r="Q188" s="35" t="s">
        <v>1239</v>
      </c>
      <c r="R188" s="13"/>
    </row>
    <row r="189" s="2" customFormat="1" customHeight="1" spans="1:18">
      <c r="A189" s="12">
        <v>186</v>
      </c>
      <c r="B189" s="13" t="s">
        <v>1240</v>
      </c>
      <c r="C189" s="13" t="s">
        <v>32</v>
      </c>
      <c r="D189" s="13" t="s">
        <v>1241</v>
      </c>
      <c r="E189" s="49" t="s">
        <v>1242</v>
      </c>
      <c r="F189" s="12" t="s">
        <v>23</v>
      </c>
      <c r="G189" s="13" t="s">
        <v>1243</v>
      </c>
      <c r="H189" s="13" t="s">
        <v>952</v>
      </c>
      <c r="I189" s="13" t="s">
        <v>26</v>
      </c>
      <c r="J189" s="13">
        <v>20190901</v>
      </c>
      <c r="K189" s="58" t="s">
        <v>1244</v>
      </c>
      <c r="L189" s="25" t="s">
        <v>1245</v>
      </c>
      <c r="M189" s="23">
        <v>1500</v>
      </c>
      <c r="N189" s="12">
        <v>2020.12</v>
      </c>
      <c r="O189" s="13" t="s">
        <v>1244</v>
      </c>
      <c r="P189" s="13" t="s">
        <v>1246</v>
      </c>
      <c r="Q189" s="35" t="s">
        <v>1247</v>
      </c>
      <c r="R189" s="13" t="s">
        <v>75</v>
      </c>
    </row>
    <row r="190" s="2" customFormat="1" customHeight="1" spans="1:18">
      <c r="A190" s="12">
        <v>187</v>
      </c>
      <c r="B190" s="13" t="s">
        <v>1248</v>
      </c>
      <c r="C190" s="13" t="s">
        <v>20</v>
      </c>
      <c r="D190" s="13" t="s">
        <v>1249</v>
      </c>
      <c r="E190" s="49" t="s">
        <v>1250</v>
      </c>
      <c r="F190" s="12" t="s">
        <v>23</v>
      </c>
      <c r="G190" s="13" t="s">
        <v>1101</v>
      </c>
      <c r="H190" s="13" t="s">
        <v>991</v>
      </c>
      <c r="I190" s="13" t="s">
        <v>42</v>
      </c>
      <c r="J190" s="13">
        <v>2018.9</v>
      </c>
      <c r="K190" s="58" t="s">
        <v>1251</v>
      </c>
      <c r="L190" s="25" t="s">
        <v>1252</v>
      </c>
      <c r="M190" s="23">
        <v>1500</v>
      </c>
      <c r="N190" s="12">
        <v>2020.12</v>
      </c>
      <c r="O190" s="13" t="s">
        <v>1251</v>
      </c>
      <c r="P190" s="13" t="s">
        <v>1253</v>
      </c>
      <c r="Q190" s="35" t="s">
        <v>1254</v>
      </c>
      <c r="R190" s="13" t="s">
        <v>75</v>
      </c>
    </row>
    <row r="191" s="2" customFormat="1" customHeight="1" spans="1:18">
      <c r="A191" s="12">
        <v>188</v>
      </c>
      <c r="B191" s="13" t="s">
        <v>1255</v>
      </c>
      <c r="C191" s="13" t="s">
        <v>32</v>
      </c>
      <c r="D191" s="13" t="s">
        <v>1256</v>
      </c>
      <c r="E191" s="49" t="s">
        <v>1250</v>
      </c>
      <c r="F191" s="12" t="s">
        <v>23</v>
      </c>
      <c r="G191" s="55" t="s">
        <v>1257</v>
      </c>
      <c r="H191" s="13" t="s">
        <v>952</v>
      </c>
      <c r="I191" s="13" t="s">
        <v>26</v>
      </c>
      <c r="J191" s="13">
        <v>2019.9</v>
      </c>
      <c r="K191" s="58" t="s">
        <v>1258</v>
      </c>
      <c r="L191" s="25" t="s">
        <v>1259</v>
      </c>
      <c r="M191" s="23">
        <v>1500</v>
      </c>
      <c r="N191" s="12">
        <v>2020.12</v>
      </c>
      <c r="O191" s="13" t="s">
        <v>1258</v>
      </c>
      <c r="P191" s="13" t="s">
        <v>1260</v>
      </c>
      <c r="Q191" s="35" t="s">
        <v>1261</v>
      </c>
      <c r="R191" s="13" t="s">
        <v>75</v>
      </c>
    </row>
    <row r="192" s="2" customFormat="1" customHeight="1" spans="1:18">
      <c r="A192" s="12">
        <v>189</v>
      </c>
      <c r="B192" s="13" t="s">
        <v>1262</v>
      </c>
      <c r="C192" s="13" t="s">
        <v>20</v>
      </c>
      <c r="D192" s="13" t="s">
        <v>1263</v>
      </c>
      <c r="E192" s="49" t="s">
        <v>1250</v>
      </c>
      <c r="F192" s="12" t="s">
        <v>23</v>
      </c>
      <c r="G192" s="13" t="s">
        <v>1264</v>
      </c>
      <c r="H192" s="13" t="s">
        <v>991</v>
      </c>
      <c r="I192" s="13" t="s">
        <v>42</v>
      </c>
      <c r="J192" s="13">
        <v>2018.9</v>
      </c>
      <c r="K192" s="58" t="s">
        <v>1251</v>
      </c>
      <c r="L192" s="25" t="s">
        <v>1252</v>
      </c>
      <c r="M192" s="23">
        <v>1500</v>
      </c>
      <c r="N192" s="12">
        <v>2020.12</v>
      </c>
      <c r="O192" s="13" t="s">
        <v>1251</v>
      </c>
      <c r="P192" s="13" t="s">
        <v>1253</v>
      </c>
      <c r="Q192" s="35" t="s">
        <v>1254</v>
      </c>
      <c r="R192" s="13" t="s">
        <v>75</v>
      </c>
    </row>
    <row r="193" s="2" customFormat="1" customHeight="1" spans="1:18">
      <c r="A193" s="12">
        <v>190</v>
      </c>
      <c r="B193" s="13" t="s">
        <v>1265</v>
      </c>
      <c r="C193" s="13" t="s">
        <v>32</v>
      </c>
      <c r="D193" s="13" t="s">
        <v>1266</v>
      </c>
      <c r="E193" s="49" t="s">
        <v>1250</v>
      </c>
      <c r="F193" s="12" t="s">
        <v>23</v>
      </c>
      <c r="G193" s="13" t="s">
        <v>101</v>
      </c>
      <c r="H193" s="13" t="s">
        <v>991</v>
      </c>
      <c r="I193" s="13" t="s">
        <v>26</v>
      </c>
      <c r="J193" s="13">
        <v>2018.9</v>
      </c>
      <c r="K193" s="58" t="s">
        <v>1267</v>
      </c>
      <c r="L193" s="25" t="s">
        <v>1268</v>
      </c>
      <c r="M193" s="23">
        <v>1500</v>
      </c>
      <c r="N193" s="12">
        <v>2020.12</v>
      </c>
      <c r="O193" s="13" t="s">
        <v>1267</v>
      </c>
      <c r="P193" s="13" t="s">
        <v>1269</v>
      </c>
      <c r="Q193" s="35" t="s">
        <v>1270</v>
      </c>
      <c r="R193" s="13"/>
    </row>
    <row r="194" s="2" customFormat="1" customHeight="1" spans="1:18">
      <c r="A194" s="12">
        <v>191</v>
      </c>
      <c r="B194" s="13" t="s">
        <v>1271</v>
      </c>
      <c r="C194" s="13" t="s">
        <v>20</v>
      </c>
      <c r="D194" s="13" t="s">
        <v>1272</v>
      </c>
      <c r="E194" s="49" t="s">
        <v>1250</v>
      </c>
      <c r="F194" s="12" t="s">
        <v>23</v>
      </c>
      <c r="G194" s="13" t="s">
        <v>1273</v>
      </c>
      <c r="H194" s="13" t="s">
        <v>952</v>
      </c>
      <c r="I194" s="13" t="s">
        <v>26</v>
      </c>
      <c r="J194" s="55">
        <v>2019.9</v>
      </c>
      <c r="K194" s="72" t="s">
        <v>1274</v>
      </c>
      <c r="L194" s="25" t="s">
        <v>1275</v>
      </c>
      <c r="M194" s="23">
        <v>1500</v>
      </c>
      <c r="N194" s="12">
        <v>2020.12</v>
      </c>
      <c r="O194" s="55" t="s">
        <v>1274</v>
      </c>
      <c r="P194" s="13" t="s">
        <v>1276</v>
      </c>
      <c r="Q194" s="35" t="s">
        <v>1277</v>
      </c>
      <c r="R194" s="13"/>
    </row>
    <row r="195" s="2" customFormat="1" customHeight="1" spans="1:18">
      <c r="A195" s="12">
        <v>192</v>
      </c>
      <c r="B195" s="13" t="s">
        <v>1278</v>
      </c>
      <c r="C195" s="13" t="s">
        <v>32</v>
      </c>
      <c r="D195" s="13" t="s">
        <v>1279</v>
      </c>
      <c r="E195" s="49" t="s">
        <v>1250</v>
      </c>
      <c r="F195" s="12" t="s">
        <v>23</v>
      </c>
      <c r="G195" s="55" t="s">
        <v>94</v>
      </c>
      <c r="H195" s="55" t="s">
        <v>982</v>
      </c>
      <c r="I195" s="13" t="s">
        <v>26</v>
      </c>
      <c r="J195" s="55">
        <v>2020.9</v>
      </c>
      <c r="K195" s="58" t="s">
        <v>1280</v>
      </c>
      <c r="L195" s="25" t="s">
        <v>1281</v>
      </c>
      <c r="M195" s="23">
        <v>1500</v>
      </c>
      <c r="N195" s="12">
        <v>2020.12</v>
      </c>
      <c r="O195" s="13" t="s">
        <v>1280</v>
      </c>
      <c r="P195" s="13" t="s">
        <v>1282</v>
      </c>
      <c r="Q195" s="35" t="s">
        <v>1283</v>
      </c>
      <c r="R195" s="13" t="s">
        <v>75</v>
      </c>
    </row>
    <row r="196" s="2" customFormat="1" customHeight="1" spans="1:18">
      <c r="A196" s="12">
        <v>193</v>
      </c>
      <c r="B196" s="59" t="s">
        <v>1284</v>
      </c>
      <c r="C196" s="13" t="s">
        <v>32</v>
      </c>
      <c r="D196" s="13" t="s">
        <v>1285</v>
      </c>
      <c r="E196" s="49" t="s">
        <v>1250</v>
      </c>
      <c r="F196" s="12" t="s">
        <v>23</v>
      </c>
      <c r="G196" s="60" t="s">
        <v>1286</v>
      </c>
      <c r="H196" s="55" t="s">
        <v>982</v>
      </c>
      <c r="I196" s="13" t="s">
        <v>26</v>
      </c>
      <c r="J196" s="55">
        <v>2020.9</v>
      </c>
      <c r="K196" s="73" t="s">
        <v>1287</v>
      </c>
      <c r="L196" s="25" t="s">
        <v>1288</v>
      </c>
      <c r="M196" s="23">
        <v>1500</v>
      </c>
      <c r="N196" s="12">
        <v>2020.12</v>
      </c>
      <c r="O196" s="74" t="s">
        <v>1287</v>
      </c>
      <c r="P196" s="13" t="s">
        <v>1289</v>
      </c>
      <c r="Q196" s="35" t="s">
        <v>1290</v>
      </c>
      <c r="R196" s="13" t="s">
        <v>75</v>
      </c>
    </row>
    <row r="197" s="2" customFormat="1" customHeight="1" spans="1:18">
      <c r="A197" s="12">
        <v>194</v>
      </c>
      <c r="B197" s="13" t="s">
        <v>1291</v>
      </c>
      <c r="C197" s="13" t="s">
        <v>20</v>
      </c>
      <c r="D197" s="13" t="s">
        <v>1292</v>
      </c>
      <c r="E197" s="49" t="s">
        <v>1250</v>
      </c>
      <c r="F197" s="12" t="s">
        <v>23</v>
      </c>
      <c r="G197" s="13" t="s">
        <v>1293</v>
      </c>
      <c r="H197" s="55" t="s">
        <v>982</v>
      </c>
      <c r="I197" s="13" t="s">
        <v>26</v>
      </c>
      <c r="J197" s="55">
        <v>2020.9</v>
      </c>
      <c r="K197" s="58" t="s">
        <v>1294</v>
      </c>
      <c r="L197" s="25" t="s">
        <v>1295</v>
      </c>
      <c r="M197" s="23">
        <v>1500</v>
      </c>
      <c r="N197" s="12">
        <v>2020.12</v>
      </c>
      <c r="O197" s="13" t="s">
        <v>1294</v>
      </c>
      <c r="P197" s="13" t="s">
        <v>1296</v>
      </c>
      <c r="Q197" s="35" t="s">
        <v>1297</v>
      </c>
      <c r="R197" s="13" t="s">
        <v>75</v>
      </c>
    </row>
    <row r="198" s="2" customFormat="1" customHeight="1" spans="1:18">
      <c r="A198" s="12">
        <v>195</v>
      </c>
      <c r="B198" s="13" t="s">
        <v>1298</v>
      </c>
      <c r="C198" s="13" t="s">
        <v>20</v>
      </c>
      <c r="D198" s="13" t="s">
        <v>1299</v>
      </c>
      <c r="E198" s="49" t="s">
        <v>1300</v>
      </c>
      <c r="F198" s="12" t="s">
        <v>23</v>
      </c>
      <c r="G198" s="13" t="s">
        <v>1301</v>
      </c>
      <c r="H198" s="13" t="s">
        <v>952</v>
      </c>
      <c r="I198" s="13" t="s">
        <v>724</v>
      </c>
      <c r="J198" s="13">
        <v>2019.9</v>
      </c>
      <c r="K198" s="58" t="s">
        <v>1302</v>
      </c>
      <c r="L198" s="25" t="s">
        <v>1303</v>
      </c>
      <c r="M198" s="23">
        <v>1500</v>
      </c>
      <c r="N198" s="12">
        <v>2020.12</v>
      </c>
      <c r="O198" s="13" t="s">
        <v>1302</v>
      </c>
      <c r="P198" s="13" t="s">
        <v>1304</v>
      </c>
      <c r="Q198" s="35" t="s">
        <v>1305</v>
      </c>
      <c r="R198" s="13" t="s">
        <v>75</v>
      </c>
    </row>
    <row r="199" s="2" customFormat="1" customHeight="1" spans="1:18">
      <c r="A199" s="12">
        <v>196</v>
      </c>
      <c r="B199" s="13" t="s">
        <v>1306</v>
      </c>
      <c r="C199" s="13" t="s">
        <v>20</v>
      </c>
      <c r="D199" s="13" t="s">
        <v>1307</v>
      </c>
      <c r="E199" s="49" t="s">
        <v>1308</v>
      </c>
      <c r="F199" s="12" t="s">
        <v>23</v>
      </c>
      <c r="G199" s="13" t="s">
        <v>1309</v>
      </c>
      <c r="H199" s="13" t="s">
        <v>991</v>
      </c>
      <c r="I199" s="13" t="s">
        <v>1029</v>
      </c>
      <c r="J199" s="13">
        <v>201809</v>
      </c>
      <c r="K199" s="75" t="s">
        <v>1310</v>
      </c>
      <c r="L199" s="25" t="s">
        <v>1311</v>
      </c>
      <c r="M199" s="23">
        <v>1500</v>
      </c>
      <c r="N199" s="12">
        <v>2020.12</v>
      </c>
      <c r="O199" s="76" t="s">
        <v>1310</v>
      </c>
      <c r="P199" s="13" t="s">
        <v>1312</v>
      </c>
      <c r="Q199" s="35" t="s">
        <v>1313</v>
      </c>
      <c r="R199" s="13"/>
    </row>
    <row r="200" s="2" customFormat="1" customHeight="1" spans="1:18">
      <c r="A200" s="12">
        <v>197</v>
      </c>
      <c r="B200" s="13" t="s">
        <v>1314</v>
      </c>
      <c r="C200" s="13" t="s">
        <v>32</v>
      </c>
      <c r="D200" s="13" t="s">
        <v>1315</v>
      </c>
      <c r="E200" s="49" t="s">
        <v>1316</v>
      </c>
      <c r="F200" s="12" t="s">
        <v>23</v>
      </c>
      <c r="G200" s="13" t="s">
        <v>1317</v>
      </c>
      <c r="H200" s="13" t="s">
        <v>982</v>
      </c>
      <c r="I200" s="13" t="s">
        <v>26</v>
      </c>
      <c r="J200" s="13">
        <v>2020.9</v>
      </c>
      <c r="K200" s="58" t="s">
        <v>1318</v>
      </c>
      <c r="L200" s="25" t="s">
        <v>1319</v>
      </c>
      <c r="M200" s="23">
        <v>1500</v>
      </c>
      <c r="N200" s="12">
        <v>2020.12</v>
      </c>
      <c r="O200" s="13" t="s">
        <v>1318</v>
      </c>
      <c r="P200" s="13" t="s">
        <v>1320</v>
      </c>
      <c r="Q200" s="35" t="s">
        <v>1321</v>
      </c>
      <c r="R200" s="13"/>
    </row>
    <row r="201" s="2" customFormat="1" customHeight="1" spans="1:18">
      <c r="A201" s="12">
        <v>198</v>
      </c>
      <c r="B201" s="13" t="s">
        <v>1322</v>
      </c>
      <c r="C201" s="13" t="s">
        <v>20</v>
      </c>
      <c r="D201" s="13" t="s">
        <v>1323</v>
      </c>
      <c r="E201" s="49" t="s">
        <v>1324</v>
      </c>
      <c r="F201" s="12" t="s">
        <v>23</v>
      </c>
      <c r="G201" s="13" t="s">
        <v>1325</v>
      </c>
      <c r="H201" s="13" t="s">
        <v>991</v>
      </c>
      <c r="I201" s="13" t="s">
        <v>287</v>
      </c>
      <c r="J201" s="13">
        <v>2018.9</v>
      </c>
      <c r="K201" s="58" t="s">
        <v>1326</v>
      </c>
      <c r="L201" s="25" t="s">
        <v>1327</v>
      </c>
      <c r="M201" s="23">
        <v>1500</v>
      </c>
      <c r="N201" s="12">
        <v>2020.12</v>
      </c>
      <c r="O201" s="13" t="s">
        <v>1326</v>
      </c>
      <c r="P201" s="13" t="s">
        <v>1328</v>
      </c>
      <c r="Q201" s="35" t="s">
        <v>1329</v>
      </c>
      <c r="R201" s="13"/>
    </row>
    <row r="202" s="2" customFormat="1" customHeight="1" spans="1:18">
      <c r="A202" s="12">
        <v>199</v>
      </c>
      <c r="B202" s="13" t="s">
        <v>1330</v>
      </c>
      <c r="C202" s="13" t="s">
        <v>20</v>
      </c>
      <c r="D202" s="13" t="s">
        <v>1331</v>
      </c>
      <c r="E202" s="49" t="s">
        <v>1324</v>
      </c>
      <c r="F202" s="12" t="s">
        <v>23</v>
      </c>
      <c r="G202" s="13" t="s">
        <v>1332</v>
      </c>
      <c r="H202" s="13" t="s">
        <v>991</v>
      </c>
      <c r="I202" s="13" t="s">
        <v>287</v>
      </c>
      <c r="J202" s="13">
        <v>2018.9</v>
      </c>
      <c r="K202" s="58" t="s">
        <v>1326</v>
      </c>
      <c r="L202" s="25" t="s">
        <v>1327</v>
      </c>
      <c r="M202" s="23">
        <v>1500</v>
      </c>
      <c r="N202" s="12">
        <v>2020.12</v>
      </c>
      <c r="O202" s="13" t="s">
        <v>1326</v>
      </c>
      <c r="P202" s="13" t="s">
        <v>1328</v>
      </c>
      <c r="Q202" s="35" t="s">
        <v>1329</v>
      </c>
      <c r="R202" s="13"/>
    </row>
    <row r="203" s="2" customFormat="1" customHeight="1" spans="1:18">
      <c r="A203" s="12">
        <v>200</v>
      </c>
      <c r="B203" s="13" t="s">
        <v>1333</v>
      </c>
      <c r="C203" s="13" t="s">
        <v>20</v>
      </c>
      <c r="D203" s="13" t="s">
        <v>1334</v>
      </c>
      <c r="E203" s="49" t="s">
        <v>1335</v>
      </c>
      <c r="F203" s="12" t="s">
        <v>23</v>
      </c>
      <c r="G203" s="13" t="s">
        <v>1336</v>
      </c>
      <c r="H203" s="13" t="s">
        <v>991</v>
      </c>
      <c r="I203" s="13" t="s">
        <v>26</v>
      </c>
      <c r="J203" s="13">
        <v>2018.9</v>
      </c>
      <c r="K203" s="58" t="s">
        <v>1337</v>
      </c>
      <c r="L203" s="25" t="s">
        <v>1338</v>
      </c>
      <c r="M203" s="23">
        <v>1500</v>
      </c>
      <c r="N203" s="12">
        <v>2020.12</v>
      </c>
      <c r="O203" s="13" t="s">
        <v>1337</v>
      </c>
      <c r="P203" s="13" t="s">
        <v>1339</v>
      </c>
      <c r="Q203" s="35" t="s">
        <v>1340</v>
      </c>
      <c r="R203" s="13"/>
    </row>
    <row r="204" s="2" customFormat="1" customHeight="1" spans="1:18">
      <c r="A204" s="12">
        <v>201</v>
      </c>
      <c r="B204" s="13" t="s">
        <v>1341</v>
      </c>
      <c r="C204" s="13" t="s">
        <v>32</v>
      </c>
      <c r="D204" s="13" t="s">
        <v>1342</v>
      </c>
      <c r="E204" s="49" t="s">
        <v>1343</v>
      </c>
      <c r="F204" s="12" t="s">
        <v>23</v>
      </c>
      <c r="G204" s="13" t="s">
        <v>1344</v>
      </c>
      <c r="H204" s="13" t="s">
        <v>952</v>
      </c>
      <c r="I204" s="13" t="s">
        <v>42</v>
      </c>
      <c r="J204" s="13">
        <v>2019.9</v>
      </c>
      <c r="K204" s="58" t="s">
        <v>1345</v>
      </c>
      <c r="L204" s="25" t="s">
        <v>1346</v>
      </c>
      <c r="M204" s="23">
        <v>1500</v>
      </c>
      <c r="N204" s="12">
        <v>2020.12</v>
      </c>
      <c r="O204" s="13" t="s">
        <v>1345</v>
      </c>
      <c r="P204" s="13" t="s">
        <v>1347</v>
      </c>
      <c r="Q204" s="35" t="s">
        <v>1348</v>
      </c>
      <c r="R204" s="13"/>
    </row>
    <row r="205" s="2" customFormat="1" customHeight="1" spans="1:18">
      <c r="A205" s="12">
        <v>202</v>
      </c>
      <c r="B205" s="13" t="s">
        <v>1349</v>
      </c>
      <c r="C205" s="13" t="s">
        <v>32</v>
      </c>
      <c r="D205" s="13" t="s">
        <v>1350</v>
      </c>
      <c r="E205" s="49" t="s">
        <v>1351</v>
      </c>
      <c r="F205" s="12" t="s">
        <v>23</v>
      </c>
      <c r="G205" s="13" t="s">
        <v>1352</v>
      </c>
      <c r="H205" s="13" t="s">
        <v>952</v>
      </c>
      <c r="I205" s="13" t="s">
        <v>26</v>
      </c>
      <c r="J205" s="13">
        <v>2019.9</v>
      </c>
      <c r="K205" s="58" t="s">
        <v>1353</v>
      </c>
      <c r="L205" s="25" t="s">
        <v>1354</v>
      </c>
      <c r="M205" s="23">
        <v>1500</v>
      </c>
      <c r="N205" s="12">
        <v>2020.12</v>
      </c>
      <c r="O205" s="13" t="s">
        <v>1353</v>
      </c>
      <c r="P205" s="13" t="s">
        <v>1355</v>
      </c>
      <c r="Q205" s="35" t="s">
        <v>1356</v>
      </c>
      <c r="R205" s="13"/>
    </row>
    <row r="206" s="2" customFormat="1" customHeight="1" spans="1:18">
      <c r="A206" s="12">
        <v>203</v>
      </c>
      <c r="B206" s="61" t="s">
        <v>1357</v>
      </c>
      <c r="C206" s="62" t="s">
        <v>20</v>
      </c>
      <c r="D206" s="13" t="s">
        <v>1358</v>
      </c>
      <c r="E206" s="49" t="s">
        <v>1351</v>
      </c>
      <c r="F206" s="12" t="s">
        <v>23</v>
      </c>
      <c r="G206" s="13" t="s">
        <v>1359</v>
      </c>
      <c r="H206" s="13" t="s">
        <v>982</v>
      </c>
      <c r="I206" s="13" t="s">
        <v>287</v>
      </c>
      <c r="J206" s="13">
        <v>2020.9</v>
      </c>
      <c r="K206" s="58" t="s">
        <v>1360</v>
      </c>
      <c r="L206" s="25" t="s">
        <v>1361</v>
      </c>
      <c r="M206" s="23">
        <v>1500</v>
      </c>
      <c r="N206" s="12">
        <v>2020.12</v>
      </c>
      <c r="O206" s="13" t="s">
        <v>1360</v>
      </c>
      <c r="P206" s="13" t="s">
        <v>1362</v>
      </c>
      <c r="Q206" s="35" t="s">
        <v>1363</v>
      </c>
      <c r="R206" s="13" t="s">
        <v>75</v>
      </c>
    </row>
    <row r="207" s="2" customFormat="1" customHeight="1" spans="1:18">
      <c r="A207" s="12">
        <v>204</v>
      </c>
      <c r="B207" s="59" t="s">
        <v>1364</v>
      </c>
      <c r="C207" s="59" t="s">
        <v>20</v>
      </c>
      <c r="D207" s="13" t="s">
        <v>1365</v>
      </c>
      <c r="E207" s="49" t="s">
        <v>1366</v>
      </c>
      <c r="F207" s="12" t="s">
        <v>23</v>
      </c>
      <c r="G207" s="13" t="s">
        <v>1367</v>
      </c>
      <c r="H207" s="13" t="s">
        <v>982</v>
      </c>
      <c r="I207" s="13" t="s">
        <v>724</v>
      </c>
      <c r="J207" s="13">
        <v>2020.9</v>
      </c>
      <c r="K207" s="58" t="s">
        <v>1368</v>
      </c>
      <c r="L207" s="25" t="s">
        <v>1369</v>
      </c>
      <c r="M207" s="23">
        <v>1500</v>
      </c>
      <c r="N207" s="12">
        <v>2020.12</v>
      </c>
      <c r="O207" s="13" t="s">
        <v>1368</v>
      </c>
      <c r="P207" s="13" t="s">
        <v>1370</v>
      </c>
      <c r="Q207" s="35" t="s">
        <v>1371</v>
      </c>
      <c r="R207" s="13" t="s">
        <v>75</v>
      </c>
    </row>
    <row r="208" s="2" customFormat="1" customHeight="1" spans="1:18">
      <c r="A208" s="12">
        <v>205</v>
      </c>
      <c r="B208" s="59" t="s">
        <v>1372</v>
      </c>
      <c r="C208" s="59" t="s">
        <v>20</v>
      </c>
      <c r="D208" s="13" t="s">
        <v>1373</v>
      </c>
      <c r="E208" s="49" t="s">
        <v>1374</v>
      </c>
      <c r="F208" s="12" t="s">
        <v>23</v>
      </c>
      <c r="G208" s="13" t="s">
        <v>1375</v>
      </c>
      <c r="H208" s="13" t="s">
        <v>982</v>
      </c>
      <c r="I208" s="13" t="s">
        <v>724</v>
      </c>
      <c r="J208" s="13">
        <v>2020.9</v>
      </c>
      <c r="K208" s="58" t="s">
        <v>1376</v>
      </c>
      <c r="L208" s="25" t="s">
        <v>1377</v>
      </c>
      <c r="M208" s="23">
        <v>1500</v>
      </c>
      <c r="N208" s="12">
        <v>2020.12</v>
      </c>
      <c r="O208" s="13" t="s">
        <v>1376</v>
      </c>
      <c r="P208" s="13" t="s">
        <v>1378</v>
      </c>
      <c r="Q208" s="35" t="s">
        <v>1379</v>
      </c>
      <c r="R208" s="13" t="s">
        <v>75</v>
      </c>
    </row>
    <row r="209" s="2" customFormat="1" customHeight="1" spans="1:18">
      <c r="A209" s="12">
        <v>206</v>
      </c>
      <c r="B209" s="59" t="s">
        <v>1380</v>
      </c>
      <c r="C209" s="59" t="s">
        <v>20</v>
      </c>
      <c r="D209" s="13" t="s">
        <v>1381</v>
      </c>
      <c r="E209" s="49" t="s">
        <v>1382</v>
      </c>
      <c r="F209" s="12" t="s">
        <v>23</v>
      </c>
      <c r="G209" s="13" t="s">
        <v>1359</v>
      </c>
      <c r="H209" s="13" t="s">
        <v>982</v>
      </c>
      <c r="I209" s="13" t="s">
        <v>724</v>
      </c>
      <c r="J209" s="13">
        <v>2020.9</v>
      </c>
      <c r="K209" s="58" t="s">
        <v>1383</v>
      </c>
      <c r="L209" s="25" t="s">
        <v>1384</v>
      </c>
      <c r="M209" s="23">
        <v>1500</v>
      </c>
      <c r="N209" s="12">
        <v>2020.12</v>
      </c>
      <c r="O209" s="13" t="s">
        <v>1383</v>
      </c>
      <c r="P209" s="13" t="s">
        <v>1385</v>
      </c>
      <c r="Q209" s="35" t="s">
        <v>1386</v>
      </c>
      <c r="R209" s="13" t="s">
        <v>75</v>
      </c>
    </row>
    <row r="210" s="2" customFormat="1" customHeight="1" spans="1:18">
      <c r="A210" s="12">
        <v>207</v>
      </c>
      <c r="B210" s="47" t="s">
        <v>1387</v>
      </c>
      <c r="C210" s="47" t="s">
        <v>20</v>
      </c>
      <c r="D210" s="13" t="s">
        <v>1388</v>
      </c>
      <c r="E210" s="48" t="s">
        <v>1389</v>
      </c>
      <c r="F210" s="12" t="s">
        <v>23</v>
      </c>
      <c r="G210" s="47" t="s">
        <v>257</v>
      </c>
      <c r="H210" s="47" t="s">
        <v>991</v>
      </c>
      <c r="I210" s="47" t="s">
        <v>412</v>
      </c>
      <c r="J210" s="47">
        <v>2018.09</v>
      </c>
      <c r="K210" s="57" t="s">
        <v>1390</v>
      </c>
      <c r="L210" s="25" t="s">
        <v>1391</v>
      </c>
      <c r="M210" s="23">
        <v>1500</v>
      </c>
      <c r="N210" s="12">
        <v>2020.12</v>
      </c>
      <c r="O210" s="47" t="s">
        <v>1390</v>
      </c>
      <c r="P210" s="13" t="s">
        <v>1392</v>
      </c>
      <c r="Q210" s="35" t="s">
        <v>1393</v>
      </c>
      <c r="R210" s="13"/>
    </row>
    <row r="211" s="2" customFormat="1" customHeight="1" spans="1:18">
      <c r="A211" s="12">
        <v>208</v>
      </c>
      <c r="B211" s="47" t="s">
        <v>1394</v>
      </c>
      <c r="C211" s="47" t="s">
        <v>20</v>
      </c>
      <c r="D211" s="13" t="s">
        <v>1395</v>
      </c>
      <c r="E211" s="48" t="s">
        <v>1389</v>
      </c>
      <c r="F211" s="12" t="s">
        <v>23</v>
      </c>
      <c r="G211" s="47" t="s">
        <v>1396</v>
      </c>
      <c r="H211" s="47" t="s">
        <v>991</v>
      </c>
      <c r="I211" s="47" t="s">
        <v>412</v>
      </c>
      <c r="J211" s="47">
        <v>2018.09</v>
      </c>
      <c r="K211" s="57" t="s">
        <v>1390</v>
      </c>
      <c r="L211" s="25" t="s">
        <v>1391</v>
      </c>
      <c r="M211" s="23">
        <v>1500</v>
      </c>
      <c r="N211" s="12">
        <v>2020.12</v>
      </c>
      <c r="O211" s="47" t="s">
        <v>1390</v>
      </c>
      <c r="P211" s="13" t="s">
        <v>1392</v>
      </c>
      <c r="Q211" s="35" t="s">
        <v>1393</v>
      </c>
      <c r="R211" s="13"/>
    </row>
    <row r="212" s="2" customFormat="1" customHeight="1" spans="1:18">
      <c r="A212" s="12">
        <v>209</v>
      </c>
      <c r="B212" s="47" t="s">
        <v>1397</v>
      </c>
      <c r="C212" s="47" t="s">
        <v>32</v>
      </c>
      <c r="D212" s="13" t="s">
        <v>1398</v>
      </c>
      <c r="E212" s="48" t="s">
        <v>1399</v>
      </c>
      <c r="F212" s="12" t="s">
        <v>23</v>
      </c>
      <c r="G212" s="47" t="s">
        <v>1400</v>
      </c>
      <c r="H212" s="47" t="s">
        <v>1401</v>
      </c>
      <c r="I212" s="47" t="s">
        <v>42</v>
      </c>
      <c r="J212" s="47">
        <v>2016.09</v>
      </c>
      <c r="K212" s="57" t="s">
        <v>1402</v>
      </c>
      <c r="L212" s="25" t="s">
        <v>1403</v>
      </c>
      <c r="M212" s="23">
        <v>1500</v>
      </c>
      <c r="N212" s="12">
        <v>2020.12</v>
      </c>
      <c r="O212" s="47" t="s">
        <v>1402</v>
      </c>
      <c r="P212" s="13" t="s">
        <v>1404</v>
      </c>
      <c r="Q212" s="35" t="s">
        <v>1405</v>
      </c>
      <c r="R212" s="13"/>
    </row>
    <row r="213" s="2" customFormat="1" customHeight="1" spans="1:18">
      <c r="A213" s="12">
        <v>210</v>
      </c>
      <c r="B213" s="47" t="s">
        <v>1406</v>
      </c>
      <c r="C213" s="47" t="s">
        <v>20</v>
      </c>
      <c r="D213" s="13" t="s">
        <v>1407</v>
      </c>
      <c r="E213" s="48" t="s">
        <v>1408</v>
      </c>
      <c r="F213" s="12" t="s">
        <v>23</v>
      </c>
      <c r="G213" s="47" t="s">
        <v>1409</v>
      </c>
      <c r="H213" s="47" t="s">
        <v>952</v>
      </c>
      <c r="I213" s="47" t="s">
        <v>287</v>
      </c>
      <c r="J213" s="47" t="s">
        <v>1410</v>
      </c>
      <c r="K213" s="57" t="s">
        <v>1402</v>
      </c>
      <c r="L213" s="25" t="s">
        <v>1403</v>
      </c>
      <c r="M213" s="23">
        <v>1500</v>
      </c>
      <c r="N213" s="12">
        <v>2020.12</v>
      </c>
      <c r="O213" s="47" t="s">
        <v>1402</v>
      </c>
      <c r="P213" s="13" t="s">
        <v>1404</v>
      </c>
      <c r="Q213" s="35" t="s">
        <v>1405</v>
      </c>
      <c r="R213" s="13"/>
    </row>
    <row r="214" s="2" customFormat="1" customHeight="1" spans="1:18">
      <c r="A214" s="12">
        <v>211</v>
      </c>
      <c r="B214" s="47" t="s">
        <v>1411</v>
      </c>
      <c r="C214" s="47" t="s">
        <v>32</v>
      </c>
      <c r="D214" s="13" t="s">
        <v>1412</v>
      </c>
      <c r="E214" s="48" t="s">
        <v>1413</v>
      </c>
      <c r="F214" s="12" t="s">
        <v>23</v>
      </c>
      <c r="G214" s="47" t="s">
        <v>1409</v>
      </c>
      <c r="H214" s="47" t="s">
        <v>952</v>
      </c>
      <c r="I214" s="47" t="s">
        <v>287</v>
      </c>
      <c r="J214" s="47" t="s">
        <v>1410</v>
      </c>
      <c r="K214" s="73" t="s">
        <v>1414</v>
      </c>
      <c r="L214" s="25" t="s">
        <v>1415</v>
      </c>
      <c r="M214" s="23">
        <v>1500</v>
      </c>
      <c r="N214" s="12">
        <v>2020.12</v>
      </c>
      <c r="O214" s="47" t="s">
        <v>1414</v>
      </c>
      <c r="P214" s="13" t="s">
        <v>1416</v>
      </c>
      <c r="Q214" s="35" t="s">
        <v>1417</v>
      </c>
      <c r="R214" s="13"/>
    </row>
    <row r="215" s="2" customFormat="1" customHeight="1" spans="1:18">
      <c r="A215" s="12">
        <v>212</v>
      </c>
      <c r="B215" s="47" t="s">
        <v>1418</v>
      </c>
      <c r="C215" s="47" t="s">
        <v>20</v>
      </c>
      <c r="D215" s="13" t="s">
        <v>1419</v>
      </c>
      <c r="E215" s="48" t="s">
        <v>1420</v>
      </c>
      <c r="F215" s="12" t="s">
        <v>23</v>
      </c>
      <c r="G215" s="47" t="s">
        <v>101</v>
      </c>
      <c r="H215" s="47" t="s">
        <v>952</v>
      </c>
      <c r="I215" s="47" t="s">
        <v>287</v>
      </c>
      <c r="J215" s="47" t="s">
        <v>1410</v>
      </c>
      <c r="K215" s="73" t="s">
        <v>1421</v>
      </c>
      <c r="L215" s="25" t="s">
        <v>1422</v>
      </c>
      <c r="M215" s="23">
        <v>1500</v>
      </c>
      <c r="N215" s="12">
        <v>2020.12</v>
      </c>
      <c r="O215" s="47" t="s">
        <v>1421</v>
      </c>
      <c r="P215" s="13" t="s">
        <v>1423</v>
      </c>
      <c r="Q215" s="35" t="s">
        <v>1424</v>
      </c>
      <c r="R215" s="13"/>
    </row>
    <row r="216" s="2" customFormat="1" customHeight="1" spans="1:18">
      <c r="A216" s="12">
        <v>213</v>
      </c>
      <c r="B216" s="47" t="s">
        <v>1425</v>
      </c>
      <c r="C216" s="47" t="s">
        <v>32</v>
      </c>
      <c r="D216" s="13" t="s">
        <v>1426</v>
      </c>
      <c r="E216" s="48" t="s">
        <v>1427</v>
      </c>
      <c r="F216" s="12" t="s">
        <v>23</v>
      </c>
      <c r="G216" s="47" t="s">
        <v>34</v>
      </c>
      <c r="H216" s="47" t="s">
        <v>952</v>
      </c>
      <c r="I216" s="47" t="s">
        <v>287</v>
      </c>
      <c r="J216" s="47" t="s">
        <v>1410</v>
      </c>
      <c r="K216" s="77" t="s">
        <v>1428</v>
      </c>
      <c r="L216" s="25" t="s">
        <v>1429</v>
      </c>
      <c r="M216" s="23">
        <v>1500</v>
      </c>
      <c r="N216" s="12">
        <v>2020.12</v>
      </c>
      <c r="O216" s="47" t="s">
        <v>1428</v>
      </c>
      <c r="P216" s="13" t="s">
        <v>1430</v>
      </c>
      <c r="Q216" s="35" t="s">
        <v>1431</v>
      </c>
      <c r="R216" s="13"/>
    </row>
    <row r="217" s="2" customFormat="1" customHeight="1" spans="1:18">
      <c r="A217" s="12">
        <v>214</v>
      </c>
      <c r="B217" s="47" t="s">
        <v>1432</v>
      </c>
      <c r="C217" s="47" t="s">
        <v>32</v>
      </c>
      <c r="D217" s="13" t="s">
        <v>1433</v>
      </c>
      <c r="E217" s="48" t="s">
        <v>1420</v>
      </c>
      <c r="F217" s="12" t="s">
        <v>23</v>
      </c>
      <c r="G217" s="47" t="s">
        <v>1434</v>
      </c>
      <c r="H217" s="47" t="s">
        <v>982</v>
      </c>
      <c r="I217" s="47" t="s">
        <v>287</v>
      </c>
      <c r="J217" s="47">
        <v>2020.09</v>
      </c>
      <c r="K217" s="57" t="s">
        <v>1435</v>
      </c>
      <c r="L217" s="25" t="s">
        <v>1436</v>
      </c>
      <c r="M217" s="23">
        <v>1500</v>
      </c>
      <c r="N217" s="12">
        <v>2020.12</v>
      </c>
      <c r="O217" s="47" t="s">
        <v>1437</v>
      </c>
      <c r="P217" s="13" t="s">
        <v>1438</v>
      </c>
      <c r="Q217" s="35" t="s">
        <v>1439</v>
      </c>
      <c r="R217" s="13" t="s">
        <v>75</v>
      </c>
    </row>
    <row r="218" s="2" customFormat="1" customHeight="1" spans="1:18">
      <c r="A218" s="12">
        <v>215</v>
      </c>
      <c r="B218" s="12" t="s">
        <v>1440</v>
      </c>
      <c r="C218" s="12" t="s">
        <v>20</v>
      </c>
      <c r="D218" s="13" t="s">
        <v>1441</v>
      </c>
      <c r="E218" s="14" t="s">
        <v>1442</v>
      </c>
      <c r="F218" s="12" t="s">
        <v>23</v>
      </c>
      <c r="G218" s="47" t="s">
        <v>1443</v>
      </c>
      <c r="H218" s="47" t="s">
        <v>982</v>
      </c>
      <c r="I218" s="47" t="s">
        <v>412</v>
      </c>
      <c r="J218" s="47">
        <v>2020.09</v>
      </c>
      <c r="K218" s="57" t="s">
        <v>1444</v>
      </c>
      <c r="L218" s="25" t="s">
        <v>1445</v>
      </c>
      <c r="M218" s="23">
        <v>1500</v>
      </c>
      <c r="N218" s="12">
        <v>2020.12</v>
      </c>
      <c r="O218" s="47" t="s">
        <v>1444</v>
      </c>
      <c r="P218" s="13" t="s">
        <v>1446</v>
      </c>
      <c r="Q218" s="35" t="s">
        <v>1447</v>
      </c>
      <c r="R218" s="13" t="s">
        <v>75</v>
      </c>
    </row>
    <row r="219" s="2" customFormat="1" customHeight="1" spans="1:18">
      <c r="A219" s="12">
        <v>216</v>
      </c>
      <c r="B219" s="47" t="s">
        <v>1448</v>
      </c>
      <c r="C219" s="47" t="s">
        <v>20</v>
      </c>
      <c r="D219" s="13" t="s">
        <v>1449</v>
      </c>
      <c r="E219" s="48" t="s">
        <v>1450</v>
      </c>
      <c r="F219" s="12" t="s">
        <v>23</v>
      </c>
      <c r="G219" s="47" t="s">
        <v>1451</v>
      </c>
      <c r="H219" s="47" t="s">
        <v>982</v>
      </c>
      <c r="I219" s="47" t="s">
        <v>287</v>
      </c>
      <c r="J219" s="47">
        <v>2020.09</v>
      </c>
      <c r="K219" s="57" t="s">
        <v>1452</v>
      </c>
      <c r="L219" s="25" t="s">
        <v>1453</v>
      </c>
      <c r="M219" s="23">
        <v>1500</v>
      </c>
      <c r="N219" s="12">
        <v>2020.12</v>
      </c>
      <c r="O219" s="47" t="s">
        <v>1452</v>
      </c>
      <c r="P219" s="13" t="s">
        <v>1454</v>
      </c>
      <c r="Q219" s="35" t="s">
        <v>1455</v>
      </c>
      <c r="R219" s="13" t="s">
        <v>75</v>
      </c>
    </row>
    <row r="220" s="2" customFormat="1" customHeight="1" spans="1:18">
      <c r="A220" s="12">
        <v>217</v>
      </c>
      <c r="B220" s="47" t="s">
        <v>1456</v>
      </c>
      <c r="C220" s="47" t="s">
        <v>20</v>
      </c>
      <c r="D220" s="13" t="s">
        <v>1457</v>
      </c>
      <c r="E220" s="48" t="s">
        <v>1458</v>
      </c>
      <c r="F220" s="12" t="s">
        <v>23</v>
      </c>
      <c r="G220" s="47" t="s">
        <v>1459</v>
      </c>
      <c r="H220" s="47" t="s">
        <v>982</v>
      </c>
      <c r="I220" s="47" t="s">
        <v>1460</v>
      </c>
      <c r="J220" s="47">
        <v>2020.09</v>
      </c>
      <c r="K220" s="57" t="s">
        <v>1461</v>
      </c>
      <c r="L220" s="25" t="s">
        <v>1462</v>
      </c>
      <c r="M220" s="23">
        <v>1500</v>
      </c>
      <c r="N220" s="12">
        <v>2020.12</v>
      </c>
      <c r="O220" s="47" t="s">
        <v>1461</v>
      </c>
      <c r="P220" s="13" t="s">
        <v>1463</v>
      </c>
      <c r="Q220" s="35" t="s">
        <v>1464</v>
      </c>
      <c r="R220" s="13" t="s">
        <v>75</v>
      </c>
    </row>
    <row r="221" s="2" customFormat="1" customHeight="1" spans="1:18">
      <c r="A221" s="12">
        <v>218</v>
      </c>
      <c r="B221" s="12" t="s">
        <v>1465</v>
      </c>
      <c r="C221" s="12" t="s">
        <v>20</v>
      </c>
      <c r="D221" s="13" t="s">
        <v>1466</v>
      </c>
      <c r="E221" s="14" t="s">
        <v>1467</v>
      </c>
      <c r="F221" s="12" t="s">
        <v>23</v>
      </c>
      <c r="G221" s="12" t="s">
        <v>1468</v>
      </c>
      <c r="H221" s="47" t="s">
        <v>982</v>
      </c>
      <c r="I221" s="12" t="s">
        <v>287</v>
      </c>
      <c r="J221" s="12">
        <v>2020.09</v>
      </c>
      <c r="K221" s="57" t="s">
        <v>1469</v>
      </c>
      <c r="L221" s="25" t="s">
        <v>1470</v>
      </c>
      <c r="M221" s="23">
        <v>1500</v>
      </c>
      <c r="N221" s="12">
        <v>2020.12</v>
      </c>
      <c r="O221" s="12" t="s">
        <v>1471</v>
      </c>
      <c r="P221" s="13" t="s">
        <v>1472</v>
      </c>
      <c r="Q221" s="35" t="s">
        <v>1473</v>
      </c>
      <c r="R221" s="13" t="s">
        <v>75</v>
      </c>
    </row>
    <row r="222" s="2" customFormat="1" customHeight="1" spans="1:18">
      <c r="A222" s="12">
        <v>219</v>
      </c>
      <c r="B222" s="63" t="s">
        <v>1474</v>
      </c>
      <c r="C222" s="64" t="s">
        <v>32</v>
      </c>
      <c r="D222" s="13" t="s">
        <v>1475</v>
      </c>
      <c r="E222" s="65" t="s">
        <v>1476</v>
      </c>
      <c r="F222" s="12" t="s">
        <v>23</v>
      </c>
      <c r="G222" s="63" t="s">
        <v>1477</v>
      </c>
      <c r="H222" s="47" t="s">
        <v>982</v>
      </c>
      <c r="I222" s="13" t="s">
        <v>724</v>
      </c>
      <c r="J222" s="13">
        <v>20200827</v>
      </c>
      <c r="K222" s="58" t="s">
        <v>1478</v>
      </c>
      <c r="L222" s="25" t="s">
        <v>1479</v>
      </c>
      <c r="M222" s="23">
        <v>1500</v>
      </c>
      <c r="N222" s="12">
        <v>2020.12</v>
      </c>
      <c r="O222" s="63" t="s">
        <v>1478</v>
      </c>
      <c r="P222" s="13" t="s">
        <v>1480</v>
      </c>
      <c r="Q222" s="35" t="s">
        <v>1481</v>
      </c>
      <c r="R222" s="13" t="s">
        <v>75</v>
      </c>
    </row>
    <row r="223" s="2" customFormat="1" customHeight="1" spans="1:18">
      <c r="A223" s="12">
        <v>220</v>
      </c>
      <c r="B223" s="13" t="s">
        <v>1482</v>
      </c>
      <c r="C223" s="13" t="s">
        <v>20</v>
      </c>
      <c r="D223" s="13" t="s">
        <v>1483</v>
      </c>
      <c r="E223" s="49" t="s">
        <v>1484</v>
      </c>
      <c r="F223" s="12" t="s">
        <v>23</v>
      </c>
      <c r="G223" s="13" t="s">
        <v>1485</v>
      </c>
      <c r="H223" s="13">
        <v>3</v>
      </c>
      <c r="I223" s="13" t="s">
        <v>287</v>
      </c>
      <c r="J223" s="13">
        <v>2018.9</v>
      </c>
      <c r="K223" s="58" t="s">
        <v>1486</v>
      </c>
      <c r="L223" s="25" t="s">
        <v>1487</v>
      </c>
      <c r="M223" s="23">
        <v>1500</v>
      </c>
      <c r="N223" s="12">
        <v>2020.12</v>
      </c>
      <c r="O223" s="13" t="s">
        <v>1486</v>
      </c>
      <c r="P223" s="13" t="s">
        <v>1488</v>
      </c>
      <c r="Q223" s="35" t="s">
        <v>1489</v>
      </c>
      <c r="R223" s="13"/>
    </row>
    <row r="224" s="2" customFormat="1" customHeight="1" spans="1:18">
      <c r="A224" s="12">
        <v>221</v>
      </c>
      <c r="B224" s="13" t="s">
        <v>1490</v>
      </c>
      <c r="C224" s="13" t="s">
        <v>20</v>
      </c>
      <c r="D224" s="13" t="s">
        <v>1491</v>
      </c>
      <c r="E224" s="49" t="s">
        <v>1492</v>
      </c>
      <c r="F224" s="12" t="s">
        <v>23</v>
      </c>
      <c r="G224" s="13" t="s">
        <v>1493</v>
      </c>
      <c r="H224" s="13">
        <v>2</v>
      </c>
      <c r="I224" s="13" t="s">
        <v>287</v>
      </c>
      <c r="J224" s="13">
        <v>2019.9</v>
      </c>
      <c r="K224" s="58" t="s">
        <v>1494</v>
      </c>
      <c r="L224" s="25" t="s">
        <v>1495</v>
      </c>
      <c r="M224" s="23">
        <v>1500</v>
      </c>
      <c r="N224" s="12">
        <v>2020.12</v>
      </c>
      <c r="O224" s="13" t="s">
        <v>1494</v>
      </c>
      <c r="P224" s="13" t="s">
        <v>1496</v>
      </c>
      <c r="Q224" s="35" t="s">
        <v>1497</v>
      </c>
      <c r="R224" s="13"/>
    </row>
    <row r="225" s="2" customFormat="1" customHeight="1" spans="1:18">
      <c r="A225" s="12">
        <v>222</v>
      </c>
      <c r="B225" s="13" t="s">
        <v>1498</v>
      </c>
      <c r="C225" s="13" t="s">
        <v>20</v>
      </c>
      <c r="D225" s="13" t="s">
        <v>1499</v>
      </c>
      <c r="E225" s="49" t="s">
        <v>1500</v>
      </c>
      <c r="F225" s="12" t="s">
        <v>23</v>
      </c>
      <c r="G225" s="13" t="s">
        <v>1493</v>
      </c>
      <c r="H225" s="13">
        <v>3</v>
      </c>
      <c r="I225" s="13" t="s">
        <v>287</v>
      </c>
      <c r="J225" s="13">
        <v>2018.9</v>
      </c>
      <c r="K225" s="58" t="s">
        <v>1501</v>
      </c>
      <c r="L225" s="25" t="s">
        <v>1502</v>
      </c>
      <c r="M225" s="23">
        <v>1500</v>
      </c>
      <c r="N225" s="12">
        <v>2020.12</v>
      </c>
      <c r="O225" s="13" t="s">
        <v>1501</v>
      </c>
      <c r="P225" s="13" t="s">
        <v>1503</v>
      </c>
      <c r="Q225" s="35" t="s">
        <v>1297</v>
      </c>
      <c r="R225" s="13"/>
    </row>
    <row r="226" s="2" customFormat="1" customHeight="1" spans="1:18">
      <c r="A226" s="12">
        <v>223</v>
      </c>
      <c r="B226" s="13" t="s">
        <v>1504</v>
      </c>
      <c r="C226" s="13" t="s">
        <v>20</v>
      </c>
      <c r="D226" s="13" t="s">
        <v>1505</v>
      </c>
      <c r="E226" s="49" t="s">
        <v>1506</v>
      </c>
      <c r="F226" s="12" t="s">
        <v>23</v>
      </c>
      <c r="G226" s="13" t="s">
        <v>1493</v>
      </c>
      <c r="H226" s="13">
        <v>3</v>
      </c>
      <c r="I226" s="13" t="s">
        <v>287</v>
      </c>
      <c r="J226" s="13">
        <v>2018.9</v>
      </c>
      <c r="K226" s="58" t="s">
        <v>1507</v>
      </c>
      <c r="L226" s="25" t="s">
        <v>1508</v>
      </c>
      <c r="M226" s="23">
        <v>1500</v>
      </c>
      <c r="N226" s="12">
        <v>2020.12</v>
      </c>
      <c r="O226" s="13" t="s">
        <v>1507</v>
      </c>
      <c r="P226" s="13" t="s">
        <v>1509</v>
      </c>
      <c r="Q226" s="35" t="s">
        <v>1510</v>
      </c>
      <c r="R226" s="13"/>
    </row>
    <row r="227" s="2" customFormat="1" customHeight="1" spans="1:18">
      <c r="A227" s="12">
        <v>224</v>
      </c>
      <c r="B227" s="13" t="s">
        <v>1511</v>
      </c>
      <c r="C227" s="13" t="s">
        <v>32</v>
      </c>
      <c r="D227" s="13" t="s">
        <v>1512</v>
      </c>
      <c r="E227" s="49" t="s">
        <v>1506</v>
      </c>
      <c r="F227" s="12" t="s">
        <v>23</v>
      </c>
      <c r="G227" s="13" t="s">
        <v>1513</v>
      </c>
      <c r="H227" s="13">
        <v>3</v>
      </c>
      <c r="I227" s="13" t="s">
        <v>42</v>
      </c>
      <c r="J227" s="13">
        <v>2018.9</v>
      </c>
      <c r="K227" s="58" t="s">
        <v>1514</v>
      </c>
      <c r="L227" s="25" t="s">
        <v>1515</v>
      </c>
      <c r="M227" s="23">
        <v>1500</v>
      </c>
      <c r="N227" s="12">
        <v>2020.12</v>
      </c>
      <c r="O227" s="13" t="s">
        <v>1514</v>
      </c>
      <c r="P227" s="13" t="s">
        <v>1516</v>
      </c>
      <c r="Q227" s="35" t="s">
        <v>1517</v>
      </c>
      <c r="R227" s="13"/>
    </row>
    <row r="228" s="2" customFormat="1" customHeight="1" spans="1:18">
      <c r="A228" s="12">
        <v>225</v>
      </c>
      <c r="B228" s="13" t="s">
        <v>1518</v>
      </c>
      <c r="C228" s="13" t="s">
        <v>32</v>
      </c>
      <c r="D228" s="13" t="s">
        <v>1519</v>
      </c>
      <c r="E228" s="49" t="s">
        <v>1506</v>
      </c>
      <c r="F228" s="12" t="s">
        <v>23</v>
      </c>
      <c r="G228" s="13" t="s">
        <v>1520</v>
      </c>
      <c r="H228" s="13">
        <v>4</v>
      </c>
      <c r="I228" s="13" t="s">
        <v>42</v>
      </c>
      <c r="J228" s="13">
        <v>2017.9</v>
      </c>
      <c r="K228" s="58" t="s">
        <v>1514</v>
      </c>
      <c r="L228" s="25" t="s">
        <v>1515</v>
      </c>
      <c r="M228" s="23">
        <v>1500</v>
      </c>
      <c r="N228" s="12">
        <v>2020.12</v>
      </c>
      <c r="O228" s="13" t="s">
        <v>1514</v>
      </c>
      <c r="P228" s="13" t="s">
        <v>1516</v>
      </c>
      <c r="Q228" s="35" t="s">
        <v>1517</v>
      </c>
      <c r="R228" s="13"/>
    </row>
    <row r="229" s="2" customFormat="1" customHeight="1" spans="1:18">
      <c r="A229" s="12">
        <v>226</v>
      </c>
      <c r="B229" s="13" t="s">
        <v>1521</v>
      </c>
      <c r="C229" s="13" t="s">
        <v>20</v>
      </c>
      <c r="D229" s="13" t="s">
        <v>1522</v>
      </c>
      <c r="E229" s="49" t="s">
        <v>1523</v>
      </c>
      <c r="F229" s="12" t="s">
        <v>23</v>
      </c>
      <c r="G229" s="13" t="s">
        <v>1524</v>
      </c>
      <c r="H229" s="13">
        <v>2</v>
      </c>
      <c r="I229" s="13" t="s">
        <v>724</v>
      </c>
      <c r="J229" s="13">
        <v>2019.9</v>
      </c>
      <c r="K229" s="58" t="s">
        <v>1525</v>
      </c>
      <c r="L229" s="25" t="s">
        <v>1526</v>
      </c>
      <c r="M229" s="23">
        <v>1500</v>
      </c>
      <c r="N229" s="12">
        <v>2020.12</v>
      </c>
      <c r="O229" s="13" t="s">
        <v>1525</v>
      </c>
      <c r="P229" s="13" t="s">
        <v>1527</v>
      </c>
      <c r="Q229" s="35" t="s">
        <v>1528</v>
      </c>
      <c r="R229" s="13"/>
    </row>
    <row r="230" s="2" customFormat="1" customHeight="1" spans="1:18">
      <c r="A230" s="12">
        <v>227</v>
      </c>
      <c r="B230" s="13" t="s">
        <v>1529</v>
      </c>
      <c r="C230" s="13" t="s">
        <v>20</v>
      </c>
      <c r="D230" s="13" t="s">
        <v>1530</v>
      </c>
      <c r="E230" s="49" t="s">
        <v>1523</v>
      </c>
      <c r="F230" s="12" t="s">
        <v>23</v>
      </c>
      <c r="G230" s="13" t="s">
        <v>1524</v>
      </c>
      <c r="H230" s="13">
        <v>2</v>
      </c>
      <c r="I230" s="13" t="s">
        <v>724</v>
      </c>
      <c r="J230" s="13">
        <v>2019.9</v>
      </c>
      <c r="K230" s="58" t="s">
        <v>1525</v>
      </c>
      <c r="L230" s="25" t="s">
        <v>1526</v>
      </c>
      <c r="M230" s="23">
        <v>1500</v>
      </c>
      <c r="N230" s="12">
        <v>2020.12</v>
      </c>
      <c r="O230" s="13" t="s">
        <v>1525</v>
      </c>
      <c r="P230" s="13" t="s">
        <v>1527</v>
      </c>
      <c r="Q230" s="35" t="s">
        <v>1528</v>
      </c>
      <c r="R230" s="13"/>
    </row>
    <row r="231" s="2" customFormat="1" customHeight="1" spans="1:18">
      <c r="A231" s="12">
        <v>228</v>
      </c>
      <c r="B231" s="13" t="s">
        <v>1531</v>
      </c>
      <c r="C231" s="13" t="s">
        <v>32</v>
      </c>
      <c r="D231" s="13" t="s">
        <v>1532</v>
      </c>
      <c r="E231" s="49" t="s">
        <v>1533</v>
      </c>
      <c r="F231" s="12" t="s">
        <v>23</v>
      </c>
      <c r="G231" s="13" t="s">
        <v>1524</v>
      </c>
      <c r="H231" s="13">
        <v>2</v>
      </c>
      <c r="I231" s="13" t="s">
        <v>724</v>
      </c>
      <c r="J231" s="13">
        <v>2019.9</v>
      </c>
      <c r="K231" s="58" t="s">
        <v>1534</v>
      </c>
      <c r="L231" s="25" t="s">
        <v>1535</v>
      </c>
      <c r="M231" s="23">
        <v>1500</v>
      </c>
      <c r="N231" s="12">
        <v>2020.12</v>
      </c>
      <c r="O231" s="13" t="s">
        <v>1534</v>
      </c>
      <c r="P231" s="13" t="s">
        <v>1536</v>
      </c>
      <c r="Q231" s="35" t="s">
        <v>1537</v>
      </c>
      <c r="R231" s="13"/>
    </row>
    <row r="232" s="2" customFormat="1" customHeight="1" spans="1:18">
      <c r="A232" s="12">
        <v>229</v>
      </c>
      <c r="B232" s="13" t="s">
        <v>1538</v>
      </c>
      <c r="C232" s="13" t="s">
        <v>32</v>
      </c>
      <c r="D232" s="13" t="s">
        <v>1539</v>
      </c>
      <c r="E232" s="49" t="s">
        <v>1523</v>
      </c>
      <c r="F232" s="12" t="s">
        <v>23</v>
      </c>
      <c r="G232" s="13" t="s">
        <v>1540</v>
      </c>
      <c r="H232" s="13">
        <v>2</v>
      </c>
      <c r="I232" s="13" t="s">
        <v>724</v>
      </c>
      <c r="J232" s="13">
        <v>2019.9</v>
      </c>
      <c r="K232" s="58" t="s">
        <v>1501</v>
      </c>
      <c r="L232" s="25" t="s">
        <v>1502</v>
      </c>
      <c r="M232" s="23">
        <v>1500</v>
      </c>
      <c r="N232" s="12">
        <v>2020.12</v>
      </c>
      <c r="O232" s="13" t="s">
        <v>1501</v>
      </c>
      <c r="P232" s="13" t="s">
        <v>1503</v>
      </c>
      <c r="Q232" s="35" t="s">
        <v>1297</v>
      </c>
      <c r="R232" s="13"/>
    </row>
    <row r="233" s="2" customFormat="1" customHeight="1" spans="1:18">
      <c r="A233" s="12">
        <v>230</v>
      </c>
      <c r="B233" s="13" t="s">
        <v>1541</v>
      </c>
      <c r="C233" s="13" t="s">
        <v>20</v>
      </c>
      <c r="D233" s="13" t="s">
        <v>1542</v>
      </c>
      <c r="E233" s="49" t="s">
        <v>1476</v>
      </c>
      <c r="F233" s="12" t="s">
        <v>23</v>
      </c>
      <c r="G233" s="13" t="s">
        <v>1485</v>
      </c>
      <c r="H233" s="13">
        <v>2</v>
      </c>
      <c r="I233" s="13" t="s">
        <v>724</v>
      </c>
      <c r="J233" s="13">
        <v>2019.9</v>
      </c>
      <c r="K233" s="58" t="s">
        <v>1478</v>
      </c>
      <c r="L233" s="25" t="s">
        <v>1479</v>
      </c>
      <c r="M233" s="23">
        <v>1500</v>
      </c>
      <c r="N233" s="12">
        <v>2020.12</v>
      </c>
      <c r="O233" s="13" t="s">
        <v>1478</v>
      </c>
      <c r="P233" s="13" t="s">
        <v>1480</v>
      </c>
      <c r="Q233" s="35" t="s">
        <v>1481</v>
      </c>
      <c r="R233" s="13"/>
    </row>
    <row r="234" s="2" customFormat="1" customHeight="1" spans="1:18">
      <c r="A234" s="12">
        <v>231</v>
      </c>
      <c r="B234" s="13" t="s">
        <v>1543</v>
      </c>
      <c r="C234" s="13" t="s">
        <v>32</v>
      </c>
      <c r="D234" s="13" t="s">
        <v>1544</v>
      </c>
      <c r="E234" s="49" t="s">
        <v>1545</v>
      </c>
      <c r="F234" s="12" t="s">
        <v>23</v>
      </c>
      <c r="G234" s="55" t="s">
        <v>94</v>
      </c>
      <c r="H234" s="13" t="s">
        <v>991</v>
      </c>
      <c r="I234" s="13" t="s">
        <v>287</v>
      </c>
      <c r="J234" s="13">
        <v>2018.9</v>
      </c>
      <c r="K234" s="72" t="s">
        <v>1546</v>
      </c>
      <c r="L234" s="25" t="s">
        <v>1547</v>
      </c>
      <c r="M234" s="23">
        <v>1500</v>
      </c>
      <c r="N234" s="12">
        <v>2020.12</v>
      </c>
      <c r="O234" s="55" t="s">
        <v>1546</v>
      </c>
      <c r="P234" s="13" t="s">
        <v>1548</v>
      </c>
      <c r="Q234" s="35" t="s">
        <v>1549</v>
      </c>
      <c r="R234" s="13"/>
    </row>
    <row r="235" s="2" customFormat="1" customHeight="1" spans="1:18">
      <c r="A235" s="12">
        <v>232</v>
      </c>
      <c r="B235" s="55" t="s">
        <v>1550</v>
      </c>
      <c r="C235" s="55" t="s">
        <v>32</v>
      </c>
      <c r="D235" s="13" t="s">
        <v>1551</v>
      </c>
      <c r="E235" s="49" t="s">
        <v>1552</v>
      </c>
      <c r="F235" s="12" t="s">
        <v>23</v>
      </c>
      <c r="G235" s="55" t="s">
        <v>1553</v>
      </c>
      <c r="H235" s="55" t="s">
        <v>1401</v>
      </c>
      <c r="I235" s="13" t="s">
        <v>1554</v>
      </c>
      <c r="J235" s="13">
        <v>2016.9</v>
      </c>
      <c r="K235" s="72" t="s">
        <v>1555</v>
      </c>
      <c r="L235" s="25" t="s">
        <v>1556</v>
      </c>
      <c r="M235" s="23">
        <v>1500</v>
      </c>
      <c r="N235" s="12">
        <v>2020.12</v>
      </c>
      <c r="O235" s="55" t="s">
        <v>1555</v>
      </c>
      <c r="P235" s="13" t="s">
        <v>1557</v>
      </c>
      <c r="Q235" s="35" t="s">
        <v>1558</v>
      </c>
      <c r="R235" s="13"/>
    </row>
    <row r="236" s="2" customFormat="1" customHeight="1" spans="1:18">
      <c r="A236" s="12">
        <v>233</v>
      </c>
      <c r="B236" s="55" t="s">
        <v>1559</v>
      </c>
      <c r="C236" s="55" t="s">
        <v>32</v>
      </c>
      <c r="D236" s="13" t="s">
        <v>1560</v>
      </c>
      <c r="E236" s="49" t="s">
        <v>1561</v>
      </c>
      <c r="F236" s="12" t="s">
        <v>23</v>
      </c>
      <c r="G236" s="55" t="s">
        <v>101</v>
      </c>
      <c r="H236" s="55" t="s">
        <v>991</v>
      </c>
      <c r="I236" s="55" t="s">
        <v>287</v>
      </c>
      <c r="J236" s="13">
        <v>2018.9</v>
      </c>
      <c r="K236" s="72" t="s">
        <v>1562</v>
      </c>
      <c r="L236" s="25" t="s">
        <v>1563</v>
      </c>
      <c r="M236" s="23">
        <v>1500</v>
      </c>
      <c r="N236" s="12">
        <v>2020.12</v>
      </c>
      <c r="O236" s="55" t="s">
        <v>1562</v>
      </c>
      <c r="P236" s="13" t="s">
        <v>1564</v>
      </c>
      <c r="Q236" s="35" t="s">
        <v>1565</v>
      </c>
      <c r="R236" s="13"/>
    </row>
    <row r="237" s="2" customFormat="1" customHeight="1" spans="1:18">
      <c r="A237" s="12">
        <v>234</v>
      </c>
      <c r="B237" s="55" t="s">
        <v>1566</v>
      </c>
      <c r="C237" s="55" t="s">
        <v>20</v>
      </c>
      <c r="D237" s="13" t="s">
        <v>1567</v>
      </c>
      <c r="E237" s="49" t="s">
        <v>1568</v>
      </c>
      <c r="F237" s="12" t="s">
        <v>23</v>
      </c>
      <c r="G237" s="55" t="s">
        <v>1569</v>
      </c>
      <c r="H237" s="55" t="s">
        <v>982</v>
      </c>
      <c r="I237" s="55" t="s">
        <v>26</v>
      </c>
      <c r="J237" s="55">
        <v>2020.9</v>
      </c>
      <c r="K237" s="72" t="s">
        <v>1570</v>
      </c>
      <c r="L237" s="25" t="s">
        <v>1571</v>
      </c>
      <c r="M237" s="23">
        <v>1500</v>
      </c>
      <c r="N237" s="12">
        <v>2020.12</v>
      </c>
      <c r="O237" s="55" t="s">
        <v>1570</v>
      </c>
      <c r="P237" s="13" t="s">
        <v>1572</v>
      </c>
      <c r="Q237" s="35" t="s">
        <v>1573</v>
      </c>
      <c r="R237" s="13" t="s">
        <v>75</v>
      </c>
    </row>
    <row r="238" s="2" customFormat="1" customHeight="1" spans="1:18">
      <c r="A238" s="12">
        <v>235</v>
      </c>
      <c r="B238" s="55" t="s">
        <v>1574</v>
      </c>
      <c r="C238" s="55" t="s">
        <v>32</v>
      </c>
      <c r="D238" s="13" t="s">
        <v>1575</v>
      </c>
      <c r="E238" s="49" t="s">
        <v>1568</v>
      </c>
      <c r="F238" s="12" t="s">
        <v>23</v>
      </c>
      <c r="G238" s="55" t="s">
        <v>94</v>
      </c>
      <c r="H238" s="55" t="s">
        <v>982</v>
      </c>
      <c r="I238" s="55" t="s">
        <v>287</v>
      </c>
      <c r="J238" s="55">
        <v>2020.9</v>
      </c>
      <c r="K238" s="72" t="s">
        <v>1576</v>
      </c>
      <c r="L238" s="25" t="s">
        <v>1577</v>
      </c>
      <c r="M238" s="23">
        <v>1500</v>
      </c>
      <c r="N238" s="12">
        <v>2020.12</v>
      </c>
      <c r="O238" s="55" t="s">
        <v>1576</v>
      </c>
      <c r="P238" s="13" t="s">
        <v>1578</v>
      </c>
      <c r="Q238" s="35" t="s">
        <v>1579</v>
      </c>
      <c r="R238" s="13" t="s">
        <v>75</v>
      </c>
    </row>
    <row r="239" s="2" customFormat="1" customHeight="1" spans="1:18">
      <c r="A239" s="12">
        <v>236</v>
      </c>
      <c r="B239" s="60" t="s">
        <v>1580</v>
      </c>
      <c r="C239" s="55" t="s">
        <v>20</v>
      </c>
      <c r="D239" s="13" t="s">
        <v>1581</v>
      </c>
      <c r="E239" s="66" t="s">
        <v>1582</v>
      </c>
      <c r="F239" s="12" t="s">
        <v>23</v>
      </c>
      <c r="G239" s="67" t="s">
        <v>1583</v>
      </c>
      <c r="H239" s="55" t="s">
        <v>982</v>
      </c>
      <c r="I239" s="55" t="s">
        <v>287</v>
      </c>
      <c r="J239" s="55">
        <v>2020.9</v>
      </c>
      <c r="K239" s="73" t="s">
        <v>1584</v>
      </c>
      <c r="L239" s="25" t="s">
        <v>1585</v>
      </c>
      <c r="M239" s="23">
        <v>1500</v>
      </c>
      <c r="N239" s="12">
        <v>2020.12</v>
      </c>
      <c r="O239" s="74" t="s">
        <v>1584</v>
      </c>
      <c r="P239" s="13" t="s">
        <v>1586</v>
      </c>
      <c r="Q239" s="35" t="s">
        <v>1587</v>
      </c>
      <c r="R239" s="13" t="s">
        <v>75</v>
      </c>
    </row>
    <row r="240" s="2" customFormat="1" customHeight="1" spans="1:18">
      <c r="A240" s="12">
        <v>237</v>
      </c>
      <c r="B240" s="60" t="s">
        <v>1588</v>
      </c>
      <c r="C240" s="55" t="s">
        <v>32</v>
      </c>
      <c r="D240" s="13" t="s">
        <v>1589</v>
      </c>
      <c r="E240" s="66" t="s">
        <v>1582</v>
      </c>
      <c r="F240" s="12" t="s">
        <v>23</v>
      </c>
      <c r="G240" s="67" t="s">
        <v>1583</v>
      </c>
      <c r="H240" s="55" t="s">
        <v>982</v>
      </c>
      <c r="I240" s="55" t="s">
        <v>287</v>
      </c>
      <c r="J240" s="55">
        <v>2020.9</v>
      </c>
      <c r="K240" s="73" t="s">
        <v>1584</v>
      </c>
      <c r="L240" s="25" t="s">
        <v>1585</v>
      </c>
      <c r="M240" s="23">
        <v>1500</v>
      </c>
      <c r="N240" s="12">
        <v>2020.12</v>
      </c>
      <c r="O240" s="74" t="s">
        <v>1584</v>
      </c>
      <c r="P240" s="13" t="s">
        <v>1586</v>
      </c>
      <c r="Q240" s="35" t="s">
        <v>1587</v>
      </c>
      <c r="R240" s="13" t="s">
        <v>75</v>
      </c>
    </row>
    <row r="241" s="2" customFormat="1" customHeight="1" spans="1:18">
      <c r="A241" s="12">
        <v>238</v>
      </c>
      <c r="B241" s="55" t="s">
        <v>1590</v>
      </c>
      <c r="C241" s="55" t="s">
        <v>32</v>
      </c>
      <c r="D241" s="13" t="s">
        <v>1591</v>
      </c>
      <c r="E241" s="49" t="s">
        <v>1592</v>
      </c>
      <c r="F241" s="12" t="s">
        <v>23</v>
      </c>
      <c r="G241" s="55" t="s">
        <v>1056</v>
      </c>
      <c r="H241" s="55" t="s">
        <v>982</v>
      </c>
      <c r="I241" s="55" t="s">
        <v>287</v>
      </c>
      <c r="J241" s="55">
        <v>2020.9</v>
      </c>
      <c r="K241" s="72" t="s">
        <v>1593</v>
      </c>
      <c r="L241" s="25" t="s">
        <v>1594</v>
      </c>
      <c r="M241" s="23">
        <v>1500</v>
      </c>
      <c r="N241" s="12">
        <v>2020.12</v>
      </c>
      <c r="O241" s="55" t="s">
        <v>1593</v>
      </c>
      <c r="P241" s="13" t="s">
        <v>1595</v>
      </c>
      <c r="Q241" s="35" t="s">
        <v>1596</v>
      </c>
      <c r="R241" s="13" t="s">
        <v>75</v>
      </c>
    </row>
    <row r="242" s="2" customFormat="1" customHeight="1" spans="1:18">
      <c r="A242" s="12">
        <v>239</v>
      </c>
      <c r="B242" s="55" t="s">
        <v>1597</v>
      </c>
      <c r="C242" s="55" t="s">
        <v>20</v>
      </c>
      <c r="D242" s="13" t="s">
        <v>1598</v>
      </c>
      <c r="E242" s="49" t="s">
        <v>1599</v>
      </c>
      <c r="F242" s="12" t="s">
        <v>23</v>
      </c>
      <c r="G242" s="55" t="s">
        <v>1600</v>
      </c>
      <c r="H242" s="55" t="s">
        <v>982</v>
      </c>
      <c r="I242" s="55" t="s">
        <v>287</v>
      </c>
      <c r="J242" s="55">
        <v>2020.9</v>
      </c>
      <c r="K242" s="72" t="s">
        <v>1601</v>
      </c>
      <c r="L242" s="25" t="s">
        <v>1602</v>
      </c>
      <c r="M242" s="23">
        <v>1500</v>
      </c>
      <c r="N242" s="12">
        <v>2020.12</v>
      </c>
      <c r="O242" s="55" t="s">
        <v>1601</v>
      </c>
      <c r="P242" s="13" t="s">
        <v>1603</v>
      </c>
      <c r="Q242" s="35" t="s">
        <v>1604</v>
      </c>
      <c r="R242" s="13" t="s">
        <v>75</v>
      </c>
    </row>
    <row r="243" s="2" customFormat="1" customHeight="1" spans="1:18">
      <c r="A243" s="12">
        <v>240</v>
      </c>
      <c r="B243" s="68" t="s">
        <v>1605</v>
      </c>
      <c r="C243" s="68" t="s">
        <v>32</v>
      </c>
      <c r="D243" s="13" t="s">
        <v>1606</v>
      </c>
      <c r="E243" s="49" t="s">
        <v>1607</v>
      </c>
      <c r="F243" s="12" t="s">
        <v>23</v>
      </c>
      <c r="G243" s="55" t="s">
        <v>1101</v>
      </c>
      <c r="H243" s="55" t="s">
        <v>982</v>
      </c>
      <c r="I243" s="55" t="s">
        <v>412</v>
      </c>
      <c r="J243" s="55">
        <v>2020.9</v>
      </c>
      <c r="K243" s="72" t="s">
        <v>1608</v>
      </c>
      <c r="L243" s="25" t="s">
        <v>1609</v>
      </c>
      <c r="M243" s="23">
        <v>1500</v>
      </c>
      <c r="N243" s="12">
        <v>2020.12</v>
      </c>
      <c r="O243" s="55" t="s">
        <v>1608</v>
      </c>
      <c r="P243" s="13" t="s">
        <v>1610</v>
      </c>
      <c r="Q243" s="35" t="s">
        <v>1611</v>
      </c>
      <c r="R243" s="13" t="s">
        <v>75</v>
      </c>
    </row>
    <row r="244" s="2" customFormat="1" customHeight="1" spans="1:18">
      <c r="A244" s="12">
        <v>241</v>
      </c>
      <c r="B244" s="13" t="s">
        <v>1612</v>
      </c>
      <c r="C244" s="13" t="s">
        <v>20</v>
      </c>
      <c r="D244" s="13" t="s">
        <v>1613</v>
      </c>
      <c r="E244" s="49" t="s">
        <v>1614</v>
      </c>
      <c r="F244" s="12" t="s">
        <v>23</v>
      </c>
      <c r="G244" s="13" t="s">
        <v>1615</v>
      </c>
      <c r="H244" s="13" t="s">
        <v>982</v>
      </c>
      <c r="I244" s="13" t="s">
        <v>26</v>
      </c>
      <c r="J244" s="13">
        <v>202009</v>
      </c>
      <c r="K244" s="58" t="s">
        <v>1612</v>
      </c>
      <c r="L244" s="25" t="s">
        <v>1616</v>
      </c>
      <c r="M244" s="23">
        <v>1500</v>
      </c>
      <c r="N244" s="12">
        <v>2020.12</v>
      </c>
      <c r="O244" s="13" t="s">
        <v>1617</v>
      </c>
      <c r="P244" s="13" t="s">
        <v>1618</v>
      </c>
      <c r="Q244" s="35" t="s">
        <v>1619</v>
      </c>
      <c r="R244" s="13" t="s">
        <v>75</v>
      </c>
    </row>
    <row r="245" s="2" customFormat="1" customHeight="1" spans="1:18">
      <c r="A245" s="12">
        <v>242</v>
      </c>
      <c r="B245" s="55" t="s">
        <v>1482</v>
      </c>
      <c r="C245" s="13" t="s">
        <v>20</v>
      </c>
      <c r="D245" s="13" t="s">
        <v>1620</v>
      </c>
      <c r="E245" s="69" t="s">
        <v>1621</v>
      </c>
      <c r="F245" s="12" t="s">
        <v>23</v>
      </c>
      <c r="G245" s="70" t="s">
        <v>1622</v>
      </c>
      <c r="H245" s="13" t="s">
        <v>982</v>
      </c>
      <c r="I245" s="13" t="s">
        <v>26</v>
      </c>
      <c r="J245" s="13">
        <v>202009</v>
      </c>
      <c r="K245" s="57" t="s">
        <v>1623</v>
      </c>
      <c r="L245" s="25" t="s">
        <v>1624</v>
      </c>
      <c r="M245" s="23">
        <v>1500</v>
      </c>
      <c r="N245" s="12">
        <v>2020.12</v>
      </c>
      <c r="O245" s="13" t="s">
        <v>1623</v>
      </c>
      <c r="P245" s="13" t="s">
        <v>1625</v>
      </c>
      <c r="Q245" s="35" t="s">
        <v>1626</v>
      </c>
      <c r="R245" s="13"/>
    </row>
    <row r="246" s="2" customFormat="1" customHeight="1" spans="1:18">
      <c r="A246" s="12">
        <v>243</v>
      </c>
      <c r="B246" s="12" t="s">
        <v>1627</v>
      </c>
      <c r="C246" s="12" t="s">
        <v>20</v>
      </c>
      <c r="D246" s="13" t="s">
        <v>1628</v>
      </c>
      <c r="E246" s="14" t="s">
        <v>1629</v>
      </c>
      <c r="F246" s="12" t="s">
        <v>23</v>
      </c>
      <c r="G246" s="12" t="s">
        <v>829</v>
      </c>
      <c r="H246" s="12" t="s">
        <v>991</v>
      </c>
      <c r="I246" s="12" t="s">
        <v>287</v>
      </c>
      <c r="J246" s="12">
        <v>201809</v>
      </c>
      <c r="K246" s="24" t="s">
        <v>1630</v>
      </c>
      <c r="L246" s="25" t="s">
        <v>1631</v>
      </c>
      <c r="M246" s="23">
        <v>1500</v>
      </c>
      <c r="N246" s="12">
        <v>2020.12</v>
      </c>
      <c r="O246" s="12" t="s">
        <v>1630</v>
      </c>
      <c r="P246" s="13" t="s">
        <v>1632</v>
      </c>
      <c r="Q246" s="35" t="s">
        <v>1633</v>
      </c>
      <c r="R246" s="13"/>
    </row>
    <row r="247" s="2" customFormat="1" customHeight="1" spans="1:18">
      <c r="A247" s="12">
        <v>244</v>
      </c>
      <c r="B247" s="12" t="s">
        <v>1634</v>
      </c>
      <c r="C247" s="12" t="s">
        <v>32</v>
      </c>
      <c r="D247" s="13" t="s">
        <v>1635</v>
      </c>
      <c r="E247" s="14" t="s">
        <v>1636</v>
      </c>
      <c r="F247" s="12" t="s">
        <v>23</v>
      </c>
      <c r="G247" s="12" t="s">
        <v>1637</v>
      </c>
      <c r="H247" s="12" t="s">
        <v>982</v>
      </c>
      <c r="I247" s="12" t="s">
        <v>42</v>
      </c>
      <c r="J247" s="12">
        <v>202009</v>
      </c>
      <c r="K247" s="78" t="s">
        <v>1638</v>
      </c>
      <c r="L247" s="25" t="s">
        <v>1639</v>
      </c>
      <c r="M247" s="23">
        <v>1500</v>
      </c>
      <c r="N247" s="12">
        <v>2020.12</v>
      </c>
      <c r="O247" s="40" t="s">
        <v>1638</v>
      </c>
      <c r="P247" s="13" t="s">
        <v>1640</v>
      </c>
      <c r="Q247" s="35" t="s">
        <v>1641</v>
      </c>
      <c r="R247" s="13" t="s">
        <v>75</v>
      </c>
    </row>
    <row r="248" s="2" customFormat="1" customHeight="1" spans="1:18">
      <c r="A248" s="12">
        <v>245</v>
      </c>
      <c r="B248" s="12" t="s">
        <v>1642</v>
      </c>
      <c r="C248" s="12" t="s">
        <v>32</v>
      </c>
      <c r="D248" s="13" t="s">
        <v>1643</v>
      </c>
      <c r="E248" s="14" t="s">
        <v>1644</v>
      </c>
      <c r="F248" s="12" t="s">
        <v>23</v>
      </c>
      <c r="G248" s="12" t="s">
        <v>1645</v>
      </c>
      <c r="H248" s="12" t="s">
        <v>1141</v>
      </c>
      <c r="I248" s="12" t="s">
        <v>287</v>
      </c>
      <c r="J248" s="12">
        <v>201709</v>
      </c>
      <c r="K248" s="79" t="s">
        <v>1646</v>
      </c>
      <c r="L248" s="25" t="s">
        <v>1647</v>
      </c>
      <c r="M248" s="23">
        <v>1500</v>
      </c>
      <c r="N248" s="12">
        <v>2020.12</v>
      </c>
      <c r="O248" s="12" t="s">
        <v>1646</v>
      </c>
      <c r="P248" s="13" t="s">
        <v>1648</v>
      </c>
      <c r="Q248" s="35" t="s">
        <v>1649</v>
      </c>
      <c r="R248" s="13" t="s">
        <v>1650</v>
      </c>
    </row>
    <row r="249" s="2" customFormat="1" customHeight="1" spans="1:18">
      <c r="A249" s="12">
        <v>246</v>
      </c>
      <c r="B249" s="12" t="s">
        <v>1651</v>
      </c>
      <c r="C249" s="12" t="s">
        <v>32</v>
      </c>
      <c r="D249" s="13" t="s">
        <v>1652</v>
      </c>
      <c r="E249" s="14" t="s">
        <v>1653</v>
      </c>
      <c r="F249" s="12" t="s">
        <v>23</v>
      </c>
      <c r="G249" s="12" t="s">
        <v>1654</v>
      </c>
      <c r="H249" s="39" t="s">
        <v>982</v>
      </c>
      <c r="I249" s="12" t="s">
        <v>26</v>
      </c>
      <c r="J249" s="39">
        <v>2020.09</v>
      </c>
      <c r="K249" s="44" t="s">
        <v>1655</v>
      </c>
      <c r="L249" s="25" t="s">
        <v>1656</v>
      </c>
      <c r="M249" s="23">
        <v>1500</v>
      </c>
      <c r="N249" s="12">
        <v>2020.12</v>
      </c>
      <c r="O249" s="39" t="s">
        <v>1655</v>
      </c>
      <c r="P249" s="13" t="s">
        <v>1657</v>
      </c>
      <c r="Q249" s="35" t="s">
        <v>1658</v>
      </c>
      <c r="R249" s="13" t="s">
        <v>75</v>
      </c>
    </row>
    <row r="250" s="2" customFormat="1" customHeight="1" spans="1:18">
      <c r="A250" s="12">
        <v>247</v>
      </c>
      <c r="B250" s="12" t="s">
        <v>1659</v>
      </c>
      <c r="C250" s="12" t="s">
        <v>20</v>
      </c>
      <c r="D250" s="13" t="s">
        <v>1660</v>
      </c>
      <c r="E250" s="14" t="s">
        <v>1661</v>
      </c>
      <c r="F250" s="12" t="s">
        <v>23</v>
      </c>
      <c r="G250" s="12" t="s">
        <v>34</v>
      </c>
      <c r="H250" s="12" t="s">
        <v>991</v>
      </c>
      <c r="I250" s="12" t="s">
        <v>287</v>
      </c>
      <c r="J250" s="12">
        <v>201809</v>
      </c>
      <c r="K250" s="24" t="s">
        <v>1659</v>
      </c>
      <c r="L250" s="25" t="s">
        <v>1662</v>
      </c>
      <c r="M250" s="23">
        <v>1500</v>
      </c>
      <c r="N250" s="12">
        <v>2020.12</v>
      </c>
      <c r="O250" s="12" t="s">
        <v>1659</v>
      </c>
      <c r="P250" s="13" t="s">
        <v>1663</v>
      </c>
      <c r="Q250" s="35" t="s">
        <v>1664</v>
      </c>
      <c r="R250" s="13"/>
    </row>
    <row r="251" s="2" customFormat="1" customHeight="1" spans="1:18">
      <c r="A251" s="12">
        <v>248</v>
      </c>
      <c r="B251" s="12" t="s">
        <v>1665</v>
      </c>
      <c r="C251" s="12" t="s">
        <v>32</v>
      </c>
      <c r="D251" s="13" t="s">
        <v>1666</v>
      </c>
      <c r="E251" s="14" t="s">
        <v>1661</v>
      </c>
      <c r="F251" s="12" t="s">
        <v>23</v>
      </c>
      <c r="G251" s="12" t="s">
        <v>1667</v>
      </c>
      <c r="H251" s="12" t="s">
        <v>952</v>
      </c>
      <c r="I251" s="12" t="s">
        <v>1029</v>
      </c>
      <c r="J251" s="12">
        <v>201909</v>
      </c>
      <c r="K251" s="44" t="s">
        <v>1668</v>
      </c>
      <c r="L251" s="25" t="s">
        <v>1669</v>
      </c>
      <c r="M251" s="23">
        <v>1500</v>
      </c>
      <c r="N251" s="12">
        <v>2020.12</v>
      </c>
      <c r="O251" s="12" t="s">
        <v>1668</v>
      </c>
      <c r="P251" s="13" t="s">
        <v>1670</v>
      </c>
      <c r="Q251" s="35" t="s">
        <v>1671</v>
      </c>
      <c r="R251" s="13"/>
    </row>
    <row r="252" s="2" customFormat="1" customHeight="1" spans="1:18">
      <c r="A252" s="12">
        <v>249</v>
      </c>
      <c r="B252" s="63" t="s">
        <v>1672</v>
      </c>
      <c r="C252" s="71" t="s">
        <v>20</v>
      </c>
      <c r="D252" s="13" t="s">
        <v>1673</v>
      </c>
      <c r="E252" s="65" t="s">
        <v>1674</v>
      </c>
      <c r="F252" s="12" t="s">
        <v>23</v>
      </c>
      <c r="G252" s="63" t="s">
        <v>203</v>
      </c>
      <c r="H252" s="71" t="s">
        <v>952</v>
      </c>
      <c r="I252" s="27" t="s">
        <v>1675</v>
      </c>
      <c r="J252" s="12">
        <v>2019.9</v>
      </c>
      <c r="K252" s="24" t="s">
        <v>1676</v>
      </c>
      <c r="L252" s="25" t="s">
        <v>1677</v>
      </c>
      <c r="M252" s="23">
        <v>1500</v>
      </c>
      <c r="N252" s="12">
        <v>2020.12</v>
      </c>
      <c r="O252" s="63" t="s">
        <v>1676</v>
      </c>
      <c r="P252" s="13" t="s">
        <v>1678</v>
      </c>
      <c r="Q252" s="35" t="s">
        <v>1679</v>
      </c>
      <c r="R252" s="13" t="s">
        <v>75</v>
      </c>
    </row>
    <row r="253" s="2" customFormat="1" customHeight="1" spans="1:18">
      <c r="A253" s="12">
        <v>250</v>
      </c>
      <c r="B253" s="12" t="s">
        <v>1680</v>
      </c>
      <c r="C253" s="12" t="s">
        <v>20</v>
      </c>
      <c r="D253" s="13" t="s">
        <v>1681</v>
      </c>
      <c r="E253" s="14" t="s">
        <v>1682</v>
      </c>
      <c r="F253" s="12" t="s">
        <v>23</v>
      </c>
      <c r="G253" s="12" t="s">
        <v>1683</v>
      </c>
      <c r="H253" s="12" t="s">
        <v>991</v>
      </c>
      <c r="I253" s="12" t="s">
        <v>412</v>
      </c>
      <c r="J253" s="12">
        <v>20180901</v>
      </c>
      <c r="K253" s="24" t="s">
        <v>1684</v>
      </c>
      <c r="L253" s="25" t="s">
        <v>1685</v>
      </c>
      <c r="M253" s="23">
        <v>1500</v>
      </c>
      <c r="N253" s="12">
        <v>2020.12</v>
      </c>
      <c r="O253" s="12" t="s">
        <v>1684</v>
      </c>
      <c r="P253" s="13" t="s">
        <v>1686</v>
      </c>
      <c r="Q253" s="35" t="s">
        <v>1687</v>
      </c>
      <c r="R253" s="13"/>
    </row>
    <row r="254" s="2" customFormat="1" customHeight="1" spans="1:18">
      <c r="A254" s="12">
        <v>251</v>
      </c>
      <c r="B254" s="12" t="s">
        <v>1688</v>
      </c>
      <c r="C254" s="12" t="s">
        <v>32</v>
      </c>
      <c r="D254" s="13" t="s">
        <v>1689</v>
      </c>
      <c r="E254" s="14" t="s">
        <v>1690</v>
      </c>
      <c r="F254" s="12" t="s">
        <v>23</v>
      </c>
      <c r="G254" s="12" t="s">
        <v>1691</v>
      </c>
      <c r="H254" s="12" t="s">
        <v>952</v>
      </c>
      <c r="I254" s="12" t="s">
        <v>1029</v>
      </c>
      <c r="J254" s="12">
        <v>20190901</v>
      </c>
      <c r="K254" s="24" t="s">
        <v>1692</v>
      </c>
      <c r="L254" s="25" t="s">
        <v>1693</v>
      </c>
      <c r="M254" s="23">
        <v>1500</v>
      </c>
      <c r="N254" s="12">
        <v>2020.12</v>
      </c>
      <c r="O254" s="12" t="s">
        <v>1692</v>
      </c>
      <c r="P254" s="13" t="s">
        <v>1694</v>
      </c>
      <c r="Q254" s="35" t="s">
        <v>1695</v>
      </c>
      <c r="R254" s="13"/>
    </row>
    <row r="255" s="2" customFormat="1" customHeight="1" spans="1:18">
      <c r="A255" s="12">
        <v>252</v>
      </c>
      <c r="B255" s="12" t="s">
        <v>1696</v>
      </c>
      <c r="C255" s="12" t="s">
        <v>20</v>
      </c>
      <c r="D255" s="13" t="s">
        <v>1697</v>
      </c>
      <c r="E255" s="14" t="s">
        <v>1698</v>
      </c>
      <c r="F255" s="12" t="s">
        <v>23</v>
      </c>
      <c r="G255" s="12" t="s">
        <v>101</v>
      </c>
      <c r="H255" s="12" t="s">
        <v>952</v>
      </c>
      <c r="I255" s="12" t="s">
        <v>287</v>
      </c>
      <c r="J255" s="12">
        <v>20190901</v>
      </c>
      <c r="K255" s="24" t="s">
        <v>1699</v>
      </c>
      <c r="L255" s="25" t="s">
        <v>1700</v>
      </c>
      <c r="M255" s="23">
        <v>1500</v>
      </c>
      <c r="N255" s="12">
        <v>2020.12</v>
      </c>
      <c r="O255" s="12" t="s">
        <v>1699</v>
      </c>
      <c r="P255" s="13" t="s">
        <v>1701</v>
      </c>
      <c r="Q255" s="35" t="s">
        <v>1702</v>
      </c>
      <c r="R255" s="13"/>
    </row>
    <row r="256" s="2" customFormat="1" customHeight="1" spans="1:18">
      <c r="A256" s="12">
        <v>253</v>
      </c>
      <c r="B256" s="12" t="s">
        <v>1703</v>
      </c>
      <c r="C256" s="12" t="s">
        <v>32</v>
      </c>
      <c r="D256" s="13" t="s">
        <v>1704</v>
      </c>
      <c r="E256" s="14" t="s">
        <v>1705</v>
      </c>
      <c r="F256" s="12" t="s">
        <v>23</v>
      </c>
      <c r="G256" s="12" t="s">
        <v>1706</v>
      </c>
      <c r="H256" s="12" t="s">
        <v>952</v>
      </c>
      <c r="I256" s="12" t="s">
        <v>287</v>
      </c>
      <c r="J256" s="12">
        <v>20190901</v>
      </c>
      <c r="K256" s="24" t="s">
        <v>1707</v>
      </c>
      <c r="L256" s="25" t="s">
        <v>1708</v>
      </c>
      <c r="M256" s="23">
        <v>1500</v>
      </c>
      <c r="N256" s="12">
        <v>2020.12</v>
      </c>
      <c r="O256" s="12" t="s">
        <v>1707</v>
      </c>
      <c r="P256" s="13" t="s">
        <v>1709</v>
      </c>
      <c r="Q256" s="35" t="s">
        <v>1710</v>
      </c>
      <c r="R256" s="13"/>
    </row>
    <row r="257" s="2" customFormat="1" customHeight="1" spans="1:18">
      <c r="A257" s="12">
        <v>254</v>
      </c>
      <c r="B257" s="12" t="s">
        <v>1711</v>
      </c>
      <c r="C257" s="12" t="s">
        <v>20</v>
      </c>
      <c r="D257" s="13" t="s">
        <v>1712</v>
      </c>
      <c r="E257" s="14" t="s">
        <v>1713</v>
      </c>
      <c r="F257" s="12" t="s">
        <v>23</v>
      </c>
      <c r="G257" s="12" t="s">
        <v>1101</v>
      </c>
      <c r="H257" s="12" t="s">
        <v>952</v>
      </c>
      <c r="I257" s="12" t="s">
        <v>412</v>
      </c>
      <c r="J257" s="12">
        <v>20190901</v>
      </c>
      <c r="K257" s="24" t="s">
        <v>1714</v>
      </c>
      <c r="L257" s="25" t="s">
        <v>1715</v>
      </c>
      <c r="M257" s="23">
        <v>1500</v>
      </c>
      <c r="N257" s="12">
        <v>2020.12</v>
      </c>
      <c r="O257" s="12" t="s">
        <v>1714</v>
      </c>
      <c r="P257" s="13" t="s">
        <v>1716</v>
      </c>
      <c r="Q257" s="35" t="s">
        <v>1717</v>
      </c>
      <c r="R257" s="13"/>
    </row>
    <row r="258" s="2" customFormat="1" customHeight="1" spans="1:18">
      <c r="A258" s="12">
        <v>255</v>
      </c>
      <c r="B258" s="12" t="s">
        <v>1718</v>
      </c>
      <c r="C258" s="12" t="s">
        <v>32</v>
      </c>
      <c r="D258" s="13" t="s">
        <v>1719</v>
      </c>
      <c r="E258" s="14" t="s">
        <v>1690</v>
      </c>
      <c r="F258" s="12" t="s">
        <v>23</v>
      </c>
      <c r="G258" s="12" t="s">
        <v>1720</v>
      </c>
      <c r="H258" s="12" t="s">
        <v>982</v>
      </c>
      <c r="I258" s="12" t="s">
        <v>412</v>
      </c>
      <c r="J258" s="12">
        <v>20200901</v>
      </c>
      <c r="K258" s="24" t="s">
        <v>1721</v>
      </c>
      <c r="L258" s="25" t="s">
        <v>1722</v>
      </c>
      <c r="M258" s="23">
        <v>1500</v>
      </c>
      <c r="N258" s="12">
        <v>2020.12</v>
      </c>
      <c r="O258" s="12" t="s">
        <v>1721</v>
      </c>
      <c r="P258" s="13" t="s">
        <v>1723</v>
      </c>
      <c r="Q258" s="35" t="s">
        <v>1724</v>
      </c>
      <c r="R258" s="13" t="s">
        <v>75</v>
      </c>
    </row>
    <row r="259" s="2" customFormat="1" customHeight="1" spans="1:18">
      <c r="A259" s="12">
        <v>256</v>
      </c>
      <c r="B259" s="12" t="s">
        <v>1725</v>
      </c>
      <c r="C259" s="12" t="s">
        <v>20</v>
      </c>
      <c r="D259" s="13" t="s">
        <v>1726</v>
      </c>
      <c r="E259" s="14" t="s">
        <v>1727</v>
      </c>
      <c r="F259" s="12" t="s">
        <v>23</v>
      </c>
      <c r="G259" s="12" t="s">
        <v>1728</v>
      </c>
      <c r="H259" s="12" t="s">
        <v>982</v>
      </c>
      <c r="I259" s="12" t="s">
        <v>42</v>
      </c>
      <c r="J259" s="12">
        <v>20200901</v>
      </c>
      <c r="K259" s="24" t="s">
        <v>1729</v>
      </c>
      <c r="L259" s="25" t="s">
        <v>1730</v>
      </c>
      <c r="M259" s="23">
        <v>1500</v>
      </c>
      <c r="N259" s="12">
        <v>2020.12</v>
      </c>
      <c r="O259" s="12" t="s">
        <v>1729</v>
      </c>
      <c r="P259" s="13" t="s">
        <v>1731</v>
      </c>
      <c r="Q259" s="35" t="s">
        <v>1732</v>
      </c>
      <c r="R259" s="13" t="s">
        <v>75</v>
      </c>
    </row>
    <row r="260" s="2" customFormat="1" customHeight="1" spans="1:18">
      <c r="A260" s="12">
        <v>257</v>
      </c>
      <c r="B260" s="15" t="s">
        <v>1733</v>
      </c>
      <c r="C260" s="12" t="s">
        <v>32</v>
      </c>
      <c r="D260" s="13" t="s">
        <v>1734</v>
      </c>
      <c r="E260" s="38" t="s">
        <v>1735</v>
      </c>
      <c r="F260" s="12" t="s">
        <v>23</v>
      </c>
      <c r="G260" s="15" t="s">
        <v>1178</v>
      </c>
      <c r="H260" s="12" t="s">
        <v>952</v>
      </c>
      <c r="I260" s="15" t="s">
        <v>287</v>
      </c>
      <c r="J260" s="15">
        <v>201909</v>
      </c>
      <c r="K260" s="24" t="s">
        <v>1736</v>
      </c>
      <c r="L260" s="25" t="s">
        <v>1737</v>
      </c>
      <c r="M260" s="23">
        <v>1500</v>
      </c>
      <c r="N260" s="12">
        <v>2020.12</v>
      </c>
      <c r="O260" s="12" t="s">
        <v>1736</v>
      </c>
      <c r="P260" s="13" t="s">
        <v>1738</v>
      </c>
      <c r="Q260" s="35" t="s">
        <v>1739</v>
      </c>
      <c r="R260" s="13"/>
    </row>
    <row r="261" s="2" customFormat="1" customHeight="1" spans="1:18">
      <c r="A261" s="12">
        <v>258</v>
      </c>
      <c r="B261" s="15" t="s">
        <v>1740</v>
      </c>
      <c r="C261" s="12" t="s">
        <v>20</v>
      </c>
      <c r="D261" s="13" t="s">
        <v>1741</v>
      </c>
      <c r="E261" s="38" t="s">
        <v>1735</v>
      </c>
      <c r="F261" s="12" t="s">
        <v>23</v>
      </c>
      <c r="G261" s="15" t="s">
        <v>124</v>
      </c>
      <c r="H261" s="12" t="s">
        <v>991</v>
      </c>
      <c r="I261" s="15" t="s">
        <v>287</v>
      </c>
      <c r="J261" s="15">
        <v>201809</v>
      </c>
      <c r="K261" s="24" t="s">
        <v>1736</v>
      </c>
      <c r="L261" s="25" t="s">
        <v>1737</v>
      </c>
      <c r="M261" s="23">
        <v>1500</v>
      </c>
      <c r="N261" s="12">
        <v>2020.12</v>
      </c>
      <c r="O261" s="12" t="s">
        <v>1736</v>
      </c>
      <c r="P261" s="13" t="s">
        <v>1738</v>
      </c>
      <c r="Q261" s="35" t="s">
        <v>1739</v>
      </c>
      <c r="R261" s="13"/>
    </row>
    <row r="262" s="2" customFormat="1" customHeight="1" spans="1:18">
      <c r="A262" s="12">
        <v>259</v>
      </c>
      <c r="B262" s="15" t="s">
        <v>1742</v>
      </c>
      <c r="C262" s="12" t="s">
        <v>32</v>
      </c>
      <c r="D262" s="13" t="s">
        <v>1743</v>
      </c>
      <c r="E262" s="38" t="s">
        <v>1735</v>
      </c>
      <c r="F262" s="12" t="s">
        <v>23</v>
      </c>
      <c r="G262" s="15" t="s">
        <v>1744</v>
      </c>
      <c r="H262" s="12" t="s">
        <v>1141</v>
      </c>
      <c r="I262" s="15" t="s">
        <v>287</v>
      </c>
      <c r="J262" s="15">
        <v>201709</v>
      </c>
      <c r="K262" s="24" t="s">
        <v>1745</v>
      </c>
      <c r="L262" s="25" t="s">
        <v>1746</v>
      </c>
      <c r="M262" s="23">
        <v>1500</v>
      </c>
      <c r="N262" s="12">
        <v>2020.12</v>
      </c>
      <c r="O262" s="12" t="s">
        <v>1745</v>
      </c>
      <c r="P262" s="13" t="s">
        <v>1747</v>
      </c>
      <c r="Q262" s="35" t="s">
        <v>1748</v>
      </c>
      <c r="R262" s="13" t="s">
        <v>1650</v>
      </c>
    </row>
    <row r="263" s="2" customFormat="1" customHeight="1" spans="1:18">
      <c r="A263" s="12">
        <v>260</v>
      </c>
      <c r="B263" s="15" t="s">
        <v>1749</v>
      </c>
      <c r="C263" s="12" t="s">
        <v>32</v>
      </c>
      <c r="D263" s="13" t="s">
        <v>1750</v>
      </c>
      <c r="E263" s="38" t="s">
        <v>1735</v>
      </c>
      <c r="F263" s="12" t="s">
        <v>23</v>
      </c>
      <c r="G263" s="15" t="s">
        <v>1751</v>
      </c>
      <c r="H263" s="12" t="s">
        <v>952</v>
      </c>
      <c r="I263" s="15" t="s">
        <v>412</v>
      </c>
      <c r="J263" s="15">
        <v>201909</v>
      </c>
      <c r="K263" s="24" t="s">
        <v>1752</v>
      </c>
      <c r="L263" s="25" t="s">
        <v>1753</v>
      </c>
      <c r="M263" s="23">
        <v>1500</v>
      </c>
      <c r="N263" s="12">
        <v>2020.12</v>
      </c>
      <c r="O263" s="12" t="s">
        <v>1752</v>
      </c>
      <c r="P263" s="13" t="s">
        <v>1754</v>
      </c>
      <c r="Q263" s="35" t="s">
        <v>1755</v>
      </c>
      <c r="R263" s="13"/>
    </row>
    <row r="264" s="2" customFormat="1" customHeight="1" spans="1:18">
      <c r="A264" s="12">
        <v>261</v>
      </c>
      <c r="B264" s="15" t="s">
        <v>1756</v>
      </c>
      <c r="C264" s="12" t="s">
        <v>32</v>
      </c>
      <c r="D264" s="13" t="s">
        <v>1757</v>
      </c>
      <c r="E264" s="38" t="s">
        <v>1735</v>
      </c>
      <c r="F264" s="12" t="s">
        <v>23</v>
      </c>
      <c r="G264" s="15" t="s">
        <v>1524</v>
      </c>
      <c r="H264" s="12" t="s">
        <v>952</v>
      </c>
      <c r="I264" s="15" t="s">
        <v>287</v>
      </c>
      <c r="J264" s="15">
        <v>201909</v>
      </c>
      <c r="K264" s="24" t="s">
        <v>1758</v>
      </c>
      <c r="L264" s="25" t="s">
        <v>1759</v>
      </c>
      <c r="M264" s="23">
        <v>1500</v>
      </c>
      <c r="N264" s="12">
        <v>2020.12</v>
      </c>
      <c r="O264" s="12" t="s">
        <v>1758</v>
      </c>
      <c r="P264" s="13" t="s">
        <v>1760</v>
      </c>
      <c r="Q264" s="35" t="s">
        <v>1761</v>
      </c>
      <c r="R264" s="13"/>
    </row>
    <row r="265" s="2" customFormat="1" customHeight="1" spans="1:18">
      <c r="A265" s="12">
        <v>262</v>
      </c>
      <c r="B265" s="15" t="s">
        <v>1762</v>
      </c>
      <c r="C265" s="12" t="s">
        <v>20</v>
      </c>
      <c r="D265" s="13" t="s">
        <v>1763</v>
      </c>
      <c r="E265" s="38" t="s">
        <v>1735</v>
      </c>
      <c r="F265" s="12" t="s">
        <v>23</v>
      </c>
      <c r="G265" s="15" t="s">
        <v>1764</v>
      </c>
      <c r="H265" s="12" t="s">
        <v>991</v>
      </c>
      <c r="I265" s="15" t="s">
        <v>412</v>
      </c>
      <c r="J265" s="15">
        <v>201809</v>
      </c>
      <c r="K265" s="24" t="s">
        <v>1765</v>
      </c>
      <c r="L265" s="25" t="s">
        <v>1766</v>
      </c>
      <c r="M265" s="23">
        <v>1500</v>
      </c>
      <c r="N265" s="12">
        <v>2020.12</v>
      </c>
      <c r="O265" s="12" t="s">
        <v>1765</v>
      </c>
      <c r="P265" s="13" t="s">
        <v>1767</v>
      </c>
      <c r="Q265" s="35" t="s">
        <v>1768</v>
      </c>
      <c r="R265" s="13"/>
    </row>
    <row r="266" s="2" customFormat="1" customHeight="1" spans="1:18">
      <c r="A266" s="12">
        <v>263</v>
      </c>
      <c r="B266" s="15" t="s">
        <v>1769</v>
      </c>
      <c r="C266" s="12" t="s">
        <v>32</v>
      </c>
      <c r="D266" s="13" t="s">
        <v>1770</v>
      </c>
      <c r="E266" s="38" t="s">
        <v>1735</v>
      </c>
      <c r="F266" s="12" t="s">
        <v>23</v>
      </c>
      <c r="G266" s="15" t="s">
        <v>1771</v>
      </c>
      <c r="H266" s="12" t="s">
        <v>991</v>
      </c>
      <c r="I266" s="15" t="s">
        <v>1029</v>
      </c>
      <c r="J266" s="15">
        <v>201909</v>
      </c>
      <c r="K266" s="24" t="s">
        <v>1772</v>
      </c>
      <c r="L266" s="25" t="s">
        <v>1773</v>
      </c>
      <c r="M266" s="23">
        <v>1500</v>
      </c>
      <c r="N266" s="12">
        <v>2020.12</v>
      </c>
      <c r="O266" s="12" t="s">
        <v>1772</v>
      </c>
      <c r="P266" s="13" t="s">
        <v>1774</v>
      </c>
      <c r="Q266" s="35" t="s">
        <v>1775</v>
      </c>
      <c r="R266" s="13"/>
    </row>
    <row r="267" s="2" customFormat="1" customHeight="1" spans="1:18">
      <c r="A267" s="12">
        <v>264</v>
      </c>
      <c r="B267" s="15" t="s">
        <v>1776</v>
      </c>
      <c r="C267" s="12" t="s">
        <v>20</v>
      </c>
      <c r="D267" s="13" t="s">
        <v>1777</v>
      </c>
      <c r="E267" s="38" t="s">
        <v>1735</v>
      </c>
      <c r="F267" s="12" t="s">
        <v>23</v>
      </c>
      <c r="G267" s="15" t="s">
        <v>1228</v>
      </c>
      <c r="H267" s="12" t="s">
        <v>952</v>
      </c>
      <c r="I267" s="15" t="s">
        <v>287</v>
      </c>
      <c r="J267" s="12">
        <v>201909</v>
      </c>
      <c r="K267" s="24" t="s">
        <v>1778</v>
      </c>
      <c r="L267" s="25" t="s">
        <v>1779</v>
      </c>
      <c r="M267" s="23">
        <v>1500</v>
      </c>
      <c r="N267" s="12">
        <v>2020.12</v>
      </c>
      <c r="O267" s="12" t="s">
        <v>1778</v>
      </c>
      <c r="P267" s="13" t="s">
        <v>1780</v>
      </c>
      <c r="Q267" s="35" t="s">
        <v>1781</v>
      </c>
      <c r="R267" s="13"/>
    </row>
    <row r="268" s="2" customFormat="1" customHeight="1" spans="1:18">
      <c r="A268" s="12">
        <v>265</v>
      </c>
      <c r="B268" s="47" t="s">
        <v>1782</v>
      </c>
      <c r="C268" s="47" t="s">
        <v>20</v>
      </c>
      <c r="D268" s="13" t="s">
        <v>1783</v>
      </c>
      <c r="E268" s="38" t="s">
        <v>1735</v>
      </c>
      <c r="F268" s="12" t="s">
        <v>23</v>
      </c>
      <c r="G268" s="47" t="s">
        <v>1784</v>
      </c>
      <c r="H268" s="12" t="s">
        <v>982</v>
      </c>
      <c r="I268" s="15" t="s">
        <v>287</v>
      </c>
      <c r="J268" s="12">
        <v>202009</v>
      </c>
      <c r="K268" s="57" t="s">
        <v>1785</v>
      </c>
      <c r="L268" s="25" t="s">
        <v>1786</v>
      </c>
      <c r="M268" s="23">
        <v>1500</v>
      </c>
      <c r="N268" s="12">
        <v>2020.12</v>
      </c>
      <c r="O268" s="47" t="s">
        <v>1785</v>
      </c>
      <c r="P268" s="13" t="s">
        <v>1787</v>
      </c>
      <c r="Q268" s="35" t="s">
        <v>1788</v>
      </c>
      <c r="R268" s="13" t="s">
        <v>75</v>
      </c>
    </row>
    <row r="269" s="2" customFormat="1" customHeight="1" spans="1:18">
      <c r="A269" s="12">
        <v>266</v>
      </c>
      <c r="B269" s="13" t="s">
        <v>1789</v>
      </c>
      <c r="C269" s="13" t="s">
        <v>32</v>
      </c>
      <c r="D269" s="13" t="s">
        <v>1790</v>
      </c>
      <c r="E269" s="49" t="s">
        <v>1791</v>
      </c>
      <c r="F269" s="47" t="s">
        <v>1792</v>
      </c>
      <c r="G269" s="55" t="s">
        <v>94</v>
      </c>
      <c r="H269" s="13" t="s">
        <v>982</v>
      </c>
      <c r="I269" s="13" t="s">
        <v>26</v>
      </c>
      <c r="J269" s="13">
        <v>202009</v>
      </c>
      <c r="K269" s="75" t="s">
        <v>1793</v>
      </c>
      <c r="L269" s="25" t="s">
        <v>1794</v>
      </c>
      <c r="M269" s="23">
        <v>1500</v>
      </c>
      <c r="N269" s="12">
        <v>2020.12</v>
      </c>
      <c r="O269" s="76" t="s">
        <v>1795</v>
      </c>
      <c r="P269" s="13" t="s">
        <v>1796</v>
      </c>
      <c r="Q269" s="35" t="s">
        <v>1797</v>
      </c>
      <c r="R269" s="13" t="s">
        <v>75</v>
      </c>
    </row>
    <row r="270" s="2" customFormat="1" customHeight="1" spans="1:18">
      <c r="A270" s="12">
        <v>267</v>
      </c>
      <c r="B270" s="37" t="s">
        <v>1798</v>
      </c>
      <c r="C270" s="80" t="s">
        <v>32</v>
      </c>
      <c r="D270" s="13" t="s">
        <v>1799</v>
      </c>
      <c r="E270" s="81" t="s">
        <v>1800</v>
      </c>
      <c r="F270" s="12" t="s">
        <v>1801</v>
      </c>
      <c r="G270" s="42" t="s">
        <v>94</v>
      </c>
      <c r="H270" s="80" t="s">
        <v>1802</v>
      </c>
      <c r="I270" s="15" t="s">
        <v>287</v>
      </c>
      <c r="J270" s="12">
        <v>20200901</v>
      </c>
      <c r="K270" s="41" t="s">
        <v>1144</v>
      </c>
      <c r="L270" s="25" t="s">
        <v>1803</v>
      </c>
      <c r="M270" s="23">
        <v>1500</v>
      </c>
      <c r="N270" s="12">
        <v>2020.12</v>
      </c>
      <c r="O270" s="42" t="s">
        <v>1144</v>
      </c>
      <c r="P270" s="13" t="s">
        <v>1804</v>
      </c>
      <c r="Q270" s="35" t="s">
        <v>1805</v>
      </c>
      <c r="R270" s="13" t="s">
        <v>75</v>
      </c>
    </row>
    <row r="271" s="2" customFormat="1" customHeight="1" spans="1:18">
      <c r="A271" s="12">
        <v>268</v>
      </c>
      <c r="B271" s="12" t="s">
        <v>1806</v>
      </c>
      <c r="C271" s="47" t="s">
        <v>20</v>
      </c>
      <c r="D271" s="13" t="s">
        <v>1807</v>
      </c>
      <c r="E271" s="38" t="s">
        <v>1735</v>
      </c>
      <c r="F271" s="12" t="s">
        <v>1801</v>
      </c>
      <c r="G271" s="47" t="s">
        <v>94</v>
      </c>
      <c r="H271" s="12" t="s">
        <v>952</v>
      </c>
      <c r="I271" s="15" t="s">
        <v>287</v>
      </c>
      <c r="J271" s="12">
        <v>201909</v>
      </c>
      <c r="K271" s="57" t="s">
        <v>1808</v>
      </c>
      <c r="L271" s="25" t="s">
        <v>1809</v>
      </c>
      <c r="M271" s="23">
        <v>1500</v>
      </c>
      <c r="N271" s="12">
        <v>2020.12</v>
      </c>
      <c r="O271" s="47" t="s">
        <v>1808</v>
      </c>
      <c r="P271" s="13" t="s">
        <v>1810</v>
      </c>
      <c r="Q271" s="35" t="s">
        <v>1811</v>
      </c>
      <c r="R271" s="13" t="s">
        <v>75</v>
      </c>
    </row>
    <row r="272" s="2" customFormat="1" customHeight="1" spans="1:18">
      <c r="A272" s="12">
        <v>269</v>
      </c>
      <c r="B272" s="82" t="s">
        <v>1812</v>
      </c>
      <c r="C272" s="12" t="s">
        <v>20</v>
      </c>
      <c r="D272" s="13" t="s">
        <v>1813</v>
      </c>
      <c r="E272" s="83" t="s">
        <v>1814</v>
      </c>
      <c r="F272" s="12" t="s">
        <v>1801</v>
      </c>
      <c r="G272" s="82" t="s">
        <v>34</v>
      </c>
      <c r="H272" s="82" t="s">
        <v>1815</v>
      </c>
      <c r="I272" s="82" t="s">
        <v>26</v>
      </c>
      <c r="J272" s="36" t="s">
        <v>1816</v>
      </c>
      <c r="K272" s="110" t="s">
        <v>1817</v>
      </c>
      <c r="L272" s="25" t="s">
        <v>1818</v>
      </c>
      <c r="M272" s="23">
        <v>1500</v>
      </c>
      <c r="N272" s="12">
        <v>2020.12</v>
      </c>
      <c r="O272" s="20" t="s">
        <v>1817</v>
      </c>
      <c r="P272" s="13" t="s">
        <v>1819</v>
      </c>
      <c r="Q272" s="35" t="s">
        <v>1348</v>
      </c>
      <c r="R272" s="12"/>
    </row>
    <row r="273" s="2" customFormat="1" customHeight="1" spans="1:18">
      <c r="A273" s="12">
        <v>270</v>
      </c>
      <c r="B273" s="12" t="s">
        <v>1820</v>
      </c>
      <c r="C273" s="12" t="s">
        <v>32</v>
      </c>
      <c r="D273" s="13" t="s">
        <v>1821</v>
      </c>
      <c r="E273" s="14" t="s">
        <v>1822</v>
      </c>
      <c r="F273" s="12" t="s">
        <v>23</v>
      </c>
      <c r="G273" s="12" t="s">
        <v>1823</v>
      </c>
      <c r="H273" s="12" t="s">
        <v>1824</v>
      </c>
      <c r="I273" s="12"/>
      <c r="J273" s="12">
        <v>2018.9</v>
      </c>
      <c r="K273" s="24" t="s">
        <v>1825</v>
      </c>
      <c r="L273" s="25" t="s">
        <v>1826</v>
      </c>
      <c r="M273" s="23">
        <v>1500</v>
      </c>
      <c r="N273" s="12">
        <v>2020.12</v>
      </c>
      <c r="O273" s="12" t="s">
        <v>1825</v>
      </c>
      <c r="P273" s="13" t="s">
        <v>1827</v>
      </c>
      <c r="Q273" s="35" t="s">
        <v>1828</v>
      </c>
      <c r="R273" s="12"/>
    </row>
    <row r="274" s="2" customFormat="1" customHeight="1" spans="1:18">
      <c r="A274" s="12">
        <v>271</v>
      </c>
      <c r="B274" s="84" t="s">
        <v>1829</v>
      </c>
      <c r="C274" s="84" t="s">
        <v>20</v>
      </c>
      <c r="D274" s="13" t="s">
        <v>1830</v>
      </c>
      <c r="E274" s="85" t="s">
        <v>1831</v>
      </c>
      <c r="F274" s="12" t="s">
        <v>23</v>
      </c>
      <c r="G274" s="84" t="s">
        <v>1832</v>
      </c>
      <c r="H274" s="84" t="s">
        <v>1824</v>
      </c>
      <c r="I274" s="84" t="s">
        <v>287</v>
      </c>
      <c r="J274" s="84">
        <v>2018.9</v>
      </c>
      <c r="K274" s="111" t="s">
        <v>1833</v>
      </c>
      <c r="L274" s="25" t="s">
        <v>1834</v>
      </c>
      <c r="M274" s="23">
        <v>1500</v>
      </c>
      <c r="N274" s="12">
        <v>2020.12</v>
      </c>
      <c r="O274" s="84" t="s">
        <v>1833</v>
      </c>
      <c r="P274" s="13" t="s">
        <v>1835</v>
      </c>
      <c r="Q274" s="35" t="s">
        <v>1836</v>
      </c>
      <c r="R274" s="12"/>
    </row>
    <row r="275" s="2" customFormat="1" customHeight="1" spans="1:18">
      <c r="A275" s="12">
        <v>272</v>
      </c>
      <c r="B275" s="86" t="s">
        <v>1837</v>
      </c>
      <c r="C275" s="86" t="s">
        <v>20</v>
      </c>
      <c r="D275" s="13" t="s">
        <v>1838</v>
      </c>
      <c r="E275" s="87" t="s">
        <v>1839</v>
      </c>
      <c r="F275" s="12" t="s">
        <v>23</v>
      </c>
      <c r="G275" s="86" t="s">
        <v>1520</v>
      </c>
      <c r="H275" s="86" t="s">
        <v>952</v>
      </c>
      <c r="I275" s="86"/>
      <c r="J275" s="88" t="s">
        <v>1840</v>
      </c>
      <c r="K275" s="112" t="s">
        <v>1837</v>
      </c>
      <c r="L275" s="25" t="s">
        <v>1841</v>
      </c>
      <c r="M275" s="23">
        <v>1500</v>
      </c>
      <c r="N275" s="12">
        <v>2020.12</v>
      </c>
      <c r="O275" s="86" t="s">
        <v>1837</v>
      </c>
      <c r="P275" s="13" t="s">
        <v>1842</v>
      </c>
      <c r="Q275" s="35" t="s">
        <v>1843</v>
      </c>
      <c r="R275" s="13" t="s">
        <v>75</v>
      </c>
    </row>
    <row r="276" s="2" customFormat="1" customHeight="1" spans="1:18">
      <c r="A276" s="12">
        <v>273</v>
      </c>
      <c r="B276" s="86" t="s">
        <v>1844</v>
      </c>
      <c r="C276" s="86" t="s">
        <v>20</v>
      </c>
      <c r="D276" s="13" t="s">
        <v>1845</v>
      </c>
      <c r="E276" s="87" t="s">
        <v>1846</v>
      </c>
      <c r="F276" s="12" t="s">
        <v>23</v>
      </c>
      <c r="G276" s="84" t="s">
        <v>1847</v>
      </c>
      <c r="H276" s="86" t="s">
        <v>991</v>
      </c>
      <c r="I276" s="86"/>
      <c r="J276" s="86">
        <v>2018.09</v>
      </c>
      <c r="K276" s="112" t="s">
        <v>1848</v>
      </c>
      <c r="L276" s="25" t="s">
        <v>1849</v>
      </c>
      <c r="M276" s="23">
        <v>1500</v>
      </c>
      <c r="N276" s="12">
        <v>2020.12</v>
      </c>
      <c r="O276" s="86" t="s">
        <v>1848</v>
      </c>
      <c r="P276" s="13" t="s">
        <v>1850</v>
      </c>
      <c r="Q276" s="35" t="s">
        <v>1851</v>
      </c>
      <c r="R276" s="12"/>
    </row>
    <row r="277" s="2" customFormat="1" customHeight="1" spans="1:18">
      <c r="A277" s="12">
        <v>274</v>
      </c>
      <c r="B277" s="84" t="s">
        <v>1852</v>
      </c>
      <c r="C277" s="84" t="s">
        <v>32</v>
      </c>
      <c r="D277" s="13" t="s">
        <v>1853</v>
      </c>
      <c r="E277" s="85" t="s">
        <v>1854</v>
      </c>
      <c r="F277" s="12" t="s">
        <v>23</v>
      </c>
      <c r="G277" s="88" t="s">
        <v>1855</v>
      </c>
      <c r="H277" s="84" t="s">
        <v>1856</v>
      </c>
      <c r="I277" s="84" t="s">
        <v>287</v>
      </c>
      <c r="J277" s="84">
        <v>2019.9</v>
      </c>
      <c r="K277" s="111" t="s">
        <v>1857</v>
      </c>
      <c r="L277" s="25" t="s">
        <v>1858</v>
      </c>
      <c r="M277" s="23">
        <v>1500</v>
      </c>
      <c r="N277" s="12">
        <v>2020.12</v>
      </c>
      <c r="O277" s="84" t="s">
        <v>1857</v>
      </c>
      <c r="P277" s="13" t="s">
        <v>1859</v>
      </c>
      <c r="Q277" s="35" t="s">
        <v>1860</v>
      </c>
      <c r="R277" s="12"/>
    </row>
    <row r="278" s="2" customFormat="1" customHeight="1" spans="1:18">
      <c r="A278" s="12">
        <v>275</v>
      </c>
      <c r="B278" s="86" t="s">
        <v>1861</v>
      </c>
      <c r="C278" s="86" t="s">
        <v>32</v>
      </c>
      <c r="D278" s="13" t="s">
        <v>1862</v>
      </c>
      <c r="E278" s="87" t="s">
        <v>1863</v>
      </c>
      <c r="F278" s="12" t="s">
        <v>23</v>
      </c>
      <c r="G278" s="86" t="s">
        <v>1864</v>
      </c>
      <c r="H278" s="86" t="s">
        <v>952</v>
      </c>
      <c r="I278" s="86" t="s">
        <v>724</v>
      </c>
      <c r="J278" s="86" t="s">
        <v>746</v>
      </c>
      <c r="K278" s="112" t="s">
        <v>1865</v>
      </c>
      <c r="L278" s="25" t="s">
        <v>1866</v>
      </c>
      <c r="M278" s="23">
        <v>1500</v>
      </c>
      <c r="N278" s="12">
        <v>2020.12</v>
      </c>
      <c r="O278" s="86" t="s">
        <v>1865</v>
      </c>
      <c r="P278" s="13" t="s">
        <v>1867</v>
      </c>
      <c r="Q278" s="35" t="s">
        <v>1868</v>
      </c>
      <c r="R278" s="13" t="s">
        <v>75</v>
      </c>
    </row>
    <row r="279" s="2" customFormat="1" customHeight="1" spans="1:18">
      <c r="A279" s="12">
        <v>276</v>
      </c>
      <c r="B279" s="89" t="s">
        <v>1869</v>
      </c>
      <c r="C279" s="86" t="s">
        <v>32</v>
      </c>
      <c r="D279" s="13" t="s">
        <v>1870</v>
      </c>
      <c r="E279" s="87" t="s">
        <v>1863</v>
      </c>
      <c r="F279" s="12" t="s">
        <v>23</v>
      </c>
      <c r="G279" s="86" t="s">
        <v>1871</v>
      </c>
      <c r="H279" s="86" t="s">
        <v>991</v>
      </c>
      <c r="I279" s="86" t="s">
        <v>724</v>
      </c>
      <c r="J279" s="86" t="s">
        <v>746</v>
      </c>
      <c r="K279" s="112" t="s">
        <v>1872</v>
      </c>
      <c r="L279" s="25" t="s">
        <v>1873</v>
      </c>
      <c r="M279" s="23">
        <v>1500</v>
      </c>
      <c r="N279" s="12">
        <v>2020.12</v>
      </c>
      <c r="O279" s="86" t="s">
        <v>1872</v>
      </c>
      <c r="P279" s="13" t="s">
        <v>1874</v>
      </c>
      <c r="Q279" s="35" t="s">
        <v>1875</v>
      </c>
      <c r="R279" s="84"/>
    </row>
    <row r="280" s="2" customFormat="1" customHeight="1" spans="1:18">
      <c r="A280" s="12">
        <v>277</v>
      </c>
      <c r="B280" s="90" t="s">
        <v>1876</v>
      </c>
      <c r="C280" s="90" t="s">
        <v>32</v>
      </c>
      <c r="D280" s="13" t="s">
        <v>1877</v>
      </c>
      <c r="E280" s="91" t="s">
        <v>1878</v>
      </c>
      <c r="F280" s="12" t="s">
        <v>23</v>
      </c>
      <c r="G280" s="92" t="s">
        <v>1879</v>
      </c>
      <c r="H280" s="90" t="s">
        <v>310</v>
      </c>
      <c r="I280" s="90" t="s">
        <v>412</v>
      </c>
      <c r="J280" s="92">
        <v>2017.09</v>
      </c>
      <c r="K280" s="113" t="s">
        <v>1880</v>
      </c>
      <c r="L280" s="25" t="s">
        <v>1881</v>
      </c>
      <c r="M280" s="23">
        <v>1500</v>
      </c>
      <c r="N280" s="12">
        <v>2020.12</v>
      </c>
      <c r="O280" s="92" t="s">
        <v>1880</v>
      </c>
      <c r="P280" s="13" t="s">
        <v>1882</v>
      </c>
      <c r="Q280" s="35" t="s">
        <v>1883</v>
      </c>
      <c r="R280" s="84"/>
    </row>
    <row r="281" s="2" customFormat="1" customHeight="1" spans="1:18">
      <c r="A281" s="12">
        <v>278</v>
      </c>
      <c r="B281" s="84" t="s">
        <v>1884</v>
      </c>
      <c r="C281" s="84" t="s">
        <v>20</v>
      </c>
      <c r="D281" s="13" t="s">
        <v>1885</v>
      </c>
      <c r="E281" s="85" t="s">
        <v>1886</v>
      </c>
      <c r="F281" s="12" t="s">
        <v>23</v>
      </c>
      <c r="G281" s="84" t="s">
        <v>1336</v>
      </c>
      <c r="H281" s="84" t="s">
        <v>1887</v>
      </c>
      <c r="I281" s="84" t="s">
        <v>287</v>
      </c>
      <c r="J281" s="92">
        <v>2017.09</v>
      </c>
      <c r="K281" s="114" t="s">
        <v>1888</v>
      </c>
      <c r="L281" s="25" t="s">
        <v>1889</v>
      </c>
      <c r="M281" s="23">
        <v>1500</v>
      </c>
      <c r="N281" s="12">
        <v>2020.12</v>
      </c>
      <c r="O281" s="115" t="s">
        <v>1888</v>
      </c>
      <c r="P281" s="13" t="s">
        <v>1890</v>
      </c>
      <c r="Q281" s="35" t="s">
        <v>1891</v>
      </c>
      <c r="R281" s="12"/>
    </row>
    <row r="282" s="2" customFormat="1" customHeight="1" spans="1:18">
      <c r="A282" s="12">
        <v>279</v>
      </c>
      <c r="B282" s="84" t="s">
        <v>1892</v>
      </c>
      <c r="C282" s="84" t="s">
        <v>20</v>
      </c>
      <c r="D282" s="13" t="s">
        <v>1893</v>
      </c>
      <c r="E282" s="85" t="s">
        <v>1894</v>
      </c>
      <c r="F282" s="12" t="s">
        <v>23</v>
      </c>
      <c r="G282" s="84" t="s">
        <v>1895</v>
      </c>
      <c r="H282" s="84" t="s">
        <v>1856</v>
      </c>
      <c r="I282" s="84" t="s">
        <v>287</v>
      </c>
      <c r="J282" s="92">
        <v>2019.09</v>
      </c>
      <c r="K282" s="111" t="s">
        <v>1896</v>
      </c>
      <c r="L282" s="25" t="s">
        <v>1897</v>
      </c>
      <c r="M282" s="23">
        <v>1500</v>
      </c>
      <c r="N282" s="12">
        <v>2020.12</v>
      </c>
      <c r="O282" s="84" t="s">
        <v>1896</v>
      </c>
      <c r="P282" s="13" t="s">
        <v>1898</v>
      </c>
      <c r="Q282" s="35" t="s">
        <v>1899</v>
      </c>
      <c r="R282" s="12"/>
    </row>
    <row r="283" s="2" customFormat="1" customHeight="1" spans="1:18">
      <c r="A283" s="12">
        <v>280</v>
      </c>
      <c r="B283" s="93" t="s">
        <v>1900</v>
      </c>
      <c r="C283" s="93" t="s">
        <v>32</v>
      </c>
      <c r="D283" s="13" t="s">
        <v>1901</v>
      </c>
      <c r="E283" s="94" t="s">
        <v>1902</v>
      </c>
      <c r="F283" s="12" t="s">
        <v>23</v>
      </c>
      <c r="G283" s="95" t="s">
        <v>1847</v>
      </c>
      <c r="H283" s="89" t="s">
        <v>1856</v>
      </c>
      <c r="I283" s="84" t="s">
        <v>287</v>
      </c>
      <c r="J283" s="92">
        <v>2019.09</v>
      </c>
      <c r="K283" s="116" t="s">
        <v>1903</v>
      </c>
      <c r="L283" s="25" t="s">
        <v>1904</v>
      </c>
      <c r="M283" s="23">
        <v>1500</v>
      </c>
      <c r="N283" s="12">
        <v>2020.12</v>
      </c>
      <c r="O283" s="117" t="s">
        <v>1903</v>
      </c>
      <c r="P283" s="13" t="s">
        <v>1905</v>
      </c>
      <c r="Q283" s="35" t="s">
        <v>1906</v>
      </c>
      <c r="R283" s="13" t="s">
        <v>75</v>
      </c>
    </row>
    <row r="284" s="2" customFormat="1" customHeight="1" spans="1:18">
      <c r="A284" s="12">
        <v>281</v>
      </c>
      <c r="B284" s="84" t="s">
        <v>1907</v>
      </c>
      <c r="C284" s="84" t="s">
        <v>20</v>
      </c>
      <c r="D284" s="13" t="s">
        <v>1908</v>
      </c>
      <c r="E284" s="85" t="s">
        <v>1909</v>
      </c>
      <c r="F284" s="12" t="s">
        <v>23</v>
      </c>
      <c r="G284" s="84" t="s">
        <v>94</v>
      </c>
      <c r="H284" s="84" t="s">
        <v>1856</v>
      </c>
      <c r="I284" s="84" t="s">
        <v>287</v>
      </c>
      <c r="J284" s="92">
        <v>2019.09</v>
      </c>
      <c r="K284" s="111" t="s">
        <v>1910</v>
      </c>
      <c r="L284" s="25" t="s">
        <v>1911</v>
      </c>
      <c r="M284" s="23">
        <v>1500</v>
      </c>
      <c r="N284" s="12">
        <v>2020.12</v>
      </c>
      <c r="O284" s="84" t="s">
        <v>1910</v>
      </c>
      <c r="P284" s="13" t="s">
        <v>1912</v>
      </c>
      <c r="Q284" s="35" t="s">
        <v>1913</v>
      </c>
      <c r="R284" s="12"/>
    </row>
    <row r="285" s="2" customFormat="1" customHeight="1" spans="1:18">
      <c r="A285" s="12">
        <v>282</v>
      </c>
      <c r="B285" s="84" t="s">
        <v>1914</v>
      </c>
      <c r="C285" s="84" t="s">
        <v>20</v>
      </c>
      <c r="D285" s="13" t="s">
        <v>1915</v>
      </c>
      <c r="E285" s="85" t="s">
        <v>1916</v>
      </c>
      <c r="F285" s="12" t="s">
        <v>23</v>
      </c>
      <c r="G285" s="84" t="s">
        <v>1917</v>
      </c>
      <c r="H285" s="84" t="s">
        <v>1856</v>
      </c>
      <c r="I285" s="84" t="s">
        <v>287</v>
      </c>
      <c r="J285" s="92">
        <v>2019.09</v>
      </c>
      <c r="K285" s="111" t="s">
        <v>1918</v>
      </c>
      <c r="L285" s="25" t="s">
        <v>1919</v>
      </c>
      <c r="M285" s="23">
        <v>1500</v>
      </c>
      <c r="N285" s="12">
        <v>2020.12</v>
      </c>
      <c r="O285" s="84" t="s">
        <v>1918</v>
      </c>
      <c r="P285" s="13" t="s">
        <v>1920</v>
      </c>
      <c r="Q285" s="35" t="s">
        <v>1921</v>
      </c>
      <c r="R285" s="12"/>
    </row>
    <row r="286" s="2" customFormat="1" customHeight="1" spans="1:18">
      <c r="A286" s="12">
        <v>283</v>
      </c>
      <c r="B286" s="96" t="s">
        <v>1922</v>
      </c>
      <c r="C286" s="96" t="s">
        <v>20</v>
      </c>
      <c r="D286" s="13" t="s">
        <v>1923</v>
      </c>
      <c r="E286" s="97" t="s">
        <v>1924</v>
      </c>
      <c r="F286" s="12" t="s">
        <v>23</v>
      </c>
      <c r="G286" s="96" t="s">
        <v>1056</v>
      </c>
      <c r="H286" s="98" t="s">
        <v>1856</v>
      </c>
      <c r="I286" s="98" t="s">
        <v>287</v>
      </c>
      <c r="J286" s="98" t="s">
        <v>1925</v>
      </c>
      <c r="K286" s="118" t="s">
        <v>1922</v>
      </c>
      <c r="L286" s="25" t="s">
        <v>1926</v>
      </c>
      <c r="M286" s="23">
        <v>1500</v>
      </c>
      <c r="N286" s="12">
        <v>2020.12</v>
      </c>
      <c r="O286" s="98" t="s">
        <v>1922</v>
      </c>
      <c r="P286" s="13" t="s">
        <v>1927</v>
      </c>
      <c r="Q286" s="35" t="s">
        <v>1928</v>
      </c>
      <c r="R286" s="12"/>
    </row>
    <row r="287" s="2" customFormat="1" customHeight="1" spans="1:18">
      <c r="A287" s="12">
        <v>284</v>
      </c>
      <c r="B287" s="96" t="s">
        <v>1929</v>
      </c>
      <c r="C287" s="96" t="s">
        <v>32</v>
      </c>
      <c r="D287" s="13" t="s">
        <v>1930</v>
      </c>
      <c r="E287" s="97" t="s">
        <v>1924</v>
      </c>
      <c r="F287" s="12" t="s">
        <v>23</v>
      </c>
      <c r="G287" s="96" t="s">
        <v>1931</v>
      </c>
      <c r="H287" s="98" t="s">
        <v>1856</v>
      </c>
      <c r="I287" s="98" t="s">
        <v>412</v>
      </c>
      <c r="J287" s="98" t="s">
        <v>1925</v>
      </c>
      <c r="K287" s="119" t="s">
        <v>1932</v>
      </c>
      <c r="L287" s="25" t="s">
        <v>1933</v>
      </c>
      <c r="M287" s="23">
        <v>1500</v>
      </c>
      <c r="N287" s="12">
        <v>2020.12</v>
      </c>
      <c r="O287" s="120" t="s">
        <v>1932</v>
      </c>
      <c r="P287" s="13" t="s">
        <v>1934</v>
      </c>
      <c r="Q287" s="35" t="s">
        <v>1935</v>
      </c>
      <c r="R287" s="12"/>
    </row>
    <row r="288" s="2" customFormat="1" customHeight="1" spans="1:18">
      <c r="A288" s="12">
        <v>285</v>
      </c>
      <c r="B288" s="96" t="s">
        <v>1936</v>
      </c>
      <c r="C288" s="96" t="s">
        <v>32</v>
      </c>
      <c r="D288" s="13" t="s">
        <v>1937</v>
      </c>
      <c r="E288" s="97" t="s">
        <v>1924</v>
      </c>
      <c r="F288" s="12" t="s">
        <v>23</v>
      </c>
      <c r="G288" s="96" t="s">
        <v>101</v>
      </c>
      <c r="H288" s="98" t="s">
        <v>1824</v>
      </c>
      <c r="I288" s="98" t="s">
        <v>287</v>
      </c>
      <c r="J288" s="98" t="s">
        <v>1938</v>
      </c>
      <c r="K288" s="118" t="s">
        <v>1939</v>
      </c>
      <c r="L288" s="25" t="s">
        <v>1940</v>
      </c>
      <c r="M288" s="23">
        <v>1500</v>
      </c>
      <c r="N288" s="12">
        <v>2020.12</v>
      </c>
      <c r="O288" s="98" t="s">
        <v>1939</v>
      </c>
      <c r="P288" s="13" t="s">
        <v>1941</v>
      </c>
      <c r="Q288" s="35" t="s">
        <v>1942</v>
      </c>
      <c r="R288" s="12"/>
    </row>
    <row r="289" s="2" customFormat="1" customHeight="1" spans="1:18">
      <c r="A289" s="12">
        <v>286</v>
      </c>
      <c r="B289" s="96" t="s">
        <v>1943</v>
      </c>
      <c r="C289" s="96" t="s">
        <v>32</v>
      </c>
      <c r="D289" s="13" t="s">
        <v>1944</v>
      </c>
      <c r="E289" s="97" t="s">
        <v>1924</v>
      </c>
      <c r="F289" s="12" t="s">
        <v>23</v>
      </c>
      <c r="G289" s="96" t="s">
        <v>1945</v>
      </c>
      <c r="H289" s="98" t="s">
        <v>1824</v>
      </c>
      <c r="I289" s="98" t="s">
        <v>412</v>
      </c>
      <c r="J289" s="98" t="s">
        <v>1938</v>
      </c>
      <c r="K289" s="118" t="s">
        <v>1946</v>
      </c>
      <c r="L289" s="25" t="s">
        <v>1947</v>
      </c>
      <c r="M289" s="23">
        <v>1500</v>
      </c>
      <c r="N289" s="12">
        <v>2020.12</v>
      </c>
      <c r="O289" s="98" t="s">
        <v>1946</v>
      </c>
      <c r="P289" s="13" t="s">
        <v>1948</v>
      </c>
      <c r="Q289" s="35" t="s">
        <v>1949</v>
      </c>
      <c r="R289" s="12"/>
    </row>
    <row r="290" s="2" customFormat="1" customHeight="1" spans="1:18">
      <c r="A290" s="12">
        <v>287</v>
      </c>
      <c r="B290" s="96" t="s">
        <v>1950</v>
      </c>
      <c r="C290" s="96" t="s">
        <v>20</v>
      </c>
      <c r="D290" s="13" t="s">
        <v>1951</v>
      </c>
      <c r="E290" s="97" t="s">
        <v>1952</v>
      </c>
      <c r="F290" s="12" t="s">
        <v>23</v>
      </c>
      <c r="G290" s="96" t="s">
        <v>1953</v>
      </c>
      <c r="H290" s="96" t="s">
        <v>25</v>
      </c>
      <c r="I290" s="96" t="s">
        <v>724</v>
      </c>
      <c r="J290" s="120" t="s">
        <v>1938</v>
      </c>
      <c r="K290" s="121" t="s">
        <v>1954</v>
      </c>
      <c r="L290" s="25" t="s">
        <v>1955</v>
      </c>
      <c r="M290" s="23">
        <v>1500</v>
      </c>
      <c r="N290" s="12">
        <v>2020.12</v>
      </c>
      <c r="O290" s="96" t="s">
        <v>1954</v>
      </c>
      <c r="P290" s="13" t="s">
        <v>1956</v>
      </c>
      <c r="Q290" s="35" t="s">
        <v>1957</v>
      </c>
      <c r="R290" s="96"/>
    </row>
    <row r="291" s="2" customFormat="1" customHeight="1" spans="1:18">
      <c r="A291" s="12">
        <v>288</v>
      </c>
      <c r="B291" s="96" t="s">
        <v>1958</v>
      </c>
      <c r="C291" s="96" t="s">
        <v>20</v>
      </c>
      <c r="D291" s="13" t="s">
        <v>1959</v>
      </c>
      <c r="E291" s="97" t="s">
        <v>1952</v>
      </c>
      <c r="F291" s="12" t="s">
        <v>23</v>
      </c>
      <c r="G291" s="96" t="s">
        <v>1600</v>
      </c>
      <c r="H291" s="96" t="s">
        <v>25</v>
      </c>
      <c r="I291" s="96" t="s">
        <v>724</v>
      </c>
      <c r="J291" s="120" t="s">
        <v>1938</v>
      </c>
      <c r="K291" s="121" t="s">
        <v>1960</v>
      </c>
      <c r="L291" s="25" t="s">
        <v>1961</v>
      </c>
      <c r="M291" s="23">
        <v>1500</v>
      </c>
      <c r="N291" s="12">
        <v>2020.12</v>
      </c>
      <c r="O291" s="96" t="s">
        <v>1960</v>
      </c>
      <c r="P291" s="13" t="s">
        <v>1962</v>
      </c>
      <c r="Q291" s="35" t="s">
        <v>1963</v>
      </c>
      <c r="R291" s="96"/>
    </row>
    <row r="292" s="2" customFormat="1" customHeight="1" spans="1:18">
      <c r="A292" s="12">
        <v>289</v>
      </c>
      <c r="B292" s="96" t="s">
        <v>1964</v>
      </c>
      <c r="C292" s="96" t="s">
        <v>32</v>
      </c>
      <c r="D292" s="13" t="s">
        <v>1965</v>
      </c>
      <c r="E292" s="97" t="s">
        <v>1952</v>
      </c>
      <c r="F292" s="12" t="s">
        <v>23</v>
      </c>
      <c r="G292" s="96" t="s">
        <v>1966</v>
      </c>
      <c r="H292" s="96" t="s">
        <v>25</v>
      </c>
      <c r="I292" s="96" t="s">
        <v>724</v>
      </c>
      <c r="J292" s="120" t="s">
        <v>1938</v>
      </c>
      <c r="K292" s="121" t="s">
        <v>1967</v>
      </c>
      <c r="L292" s="25" t="s">
        <v>1968</v>
      </c>
      <c r="M292" s="23">
        <v>1500</v>
      </c>
      <c r="N292" s="12">
        <v>2020.12</v>
      </c>
      <c r="O292" s="96" t="s">
        <v>1967</v>
      </c>
      <c r="P292" s="13" t="s">
        <v>1969</v>
      </c>
      <c r="Q292" s="35" t="s">
        <v>1356</v>
      </c>
      <c r="R292" s="96"/>
    </row>
    <row r="293" s="2" customFormat="1" customHeight="1" spans="1:18">
      <c r="A293" s="12">
        <v>290</v>
      </c>
      <c r="B293" s="96" t="s">
        <v>1970</v>
      </c>
      <c r="C293" s="96" t="s">
        <v>32</v>
      </c>
      <c r="D293" s="13" t="s">
        <v>1971</v>
      </c>
      <c r="E293" s="97" t="s">
        <v>1952</v>
      </c>
      <c r="F293" s="12" t="s">
        <v>23</v>
      </c>
      <c r="G293" s="96" t="s">
        <v>34</v>
      </c>
      <c r="H293" s="96" t="s">
        <v>25</v>
      </c>
      <c r="I293" s="96" t="s">
        <v>724</v>
      </c>
      <c r="J293" s="120" t="s">
        <v>1938</v>
      </c>
      <c r="K293" s="121" t="s">
        <v>1972</v>
      </c>
      <c r="L293" s="25" t="s">
        <v>1973</v>
      </c>
      <c r="M293" s="23">
        <v>1500</v>
      </c>
      <c r="N293" s="12">
        <v>2020.12</v>
      </c>
      <c r="O293" s="96" t="s">
        <v>1972</v>
      </c>
      <c r="P293" s="13" t="s">
        <v>1974</v>
      </c>
      <c r="Q293" s="35" t="s">
        <v>1975</v>
      </c>
      <c r="R293" s="96"/>
    </row>
    <row r="294" s="2" customFormat="1" customHeight="1" spans="1:18">
      <c r="A294" s="12">
        <v>291</v>
      </c>
      <c r="B294" s="96" t="s">
        <v>1976</v>
      </c>
      <c r="C294" s="96" t="s">
        <v>32</v>
      </c>
      <c r="D294" s="13" t="s">
        <v>1977</v>
      </c>
      <c r="E294" s="97" t="s">
        <v>1952</v>
      </c>
      <c r="F294" s="12" t="s">
        <v>23</v>
      </c>
      <c r="G294" s="96" t="s">
        <v>485</v>
      </c>
      <c r="H294" s="96" t="s">
        <v>335</v>
      </c>
      <c r="I294" s="96" t="s">
        <v>412</v>
      </c>
      <c r="J294" s="120" t="s">
        <v>1978</v>
      </c>
      <c r="K294" s="122" t="s">
        <v>1976</v>
      </c>
      <c r="L294" s="25" t="s">
        <v>1979</v>
      </c>
      <c r="M294" s="23">
        <v>1500</v>
      </c>
      <c r="N294" s="12">
        <v>2020.12</v>
      </c>
      <c r="O294" s="123" t="s">
        <v>1976</v>
      </c>
      <c r="P294" s="13" t="s">
        <v>1980</v>
      </c>
      <c r="Q294" s="35" t="s">
        <v>1981</v>
      </c>
      <c r="R294" s="96"/>
    </row>
    <row r="295" s="2" customFormat="1" customHeight="1" spans="1:18">
      <c r="A295" s="12">
        <v>292</v>
      </c>
      <c r="B295" s="84" t="s">
        <v>1982</v>
      </c>
      <c r="C295" s="84" t="s">
        <v>20</v>
      </c>
      <c r="D295" s="13" t="s">
        <v>1983</v>
      </c>
      <c r="E295" s="85" t="s">
        <v>1984</v>
      </c>
      <c r="F295" s="12" t="s">
        <v>23</v>
      </c>
      <c r="G295" s="84" t="s">
        <v>101</v>
      </c>
      <c r="H295" s="99" t="s">
        <v>1856</v>
      </c>
      <c r="I295" s="84" t="s">
        <v>724</v>
      </c>
      <c r="J295" s="84" t="s">
        <v>1925</v>
      </c>
      <c r="K295" s="124" t="s">
        <v>1985</v>
      </c>
      <c r="L295" s="25" t="s">
        <v>1986</v>
      </c>
      <c r="M295" s="23">
        <v>1500</v>
      </c>
      <c r="N295" s="12">
        <v>2020.12</v>
      </c>
      <c r="O295" s="125" t="s">
        <v>1985</v>
      </c>
      <c r="P295" s="13" t="s">
        <v>1987</v>
      </c>
      <c r="Q295" s="35" t="s">
        <v>1988</v>
      </c>
      <c r="R295" s="84" t="s">
        <v>197</v>
      </c>
    </row>
    <row r="296" s="2" customFormat="1" customHeight="1" spans="1:18">
      <c r="A296" s="12">
        <v>293</v>
      </c>
      <c r="B296" s="84" t="s">
        <v>1989</v>
      </c>
      <c r="C296" s="84" t="s">
        <v>32</v>
      </c>
      <c r="D296" s="13" t="s">
        <v>1990</v>
      </c>
      <c r="E296" s="85" t="s">
        <v>1984</v>
      </c>
      <c r="F296" s="12" t="s">
        <v>23</v>
      </c>
      <c r="G296" s="84" t="s">
        <v>1991</v>
      </c>
      <c r="H296" s="99" t="s">
        <v>1992</v>
      </c>
      <c r="I296" s="84" t="s">
        <v>724</v>
      </c>
      <c r="J296" s="84" t="s">
        <v>1978</v>
      </c>
      <c r="K296" s="124"/>
      <c r="L296" s="25" t="s">
        <v>141</v>
      </c>
      <c r="M296" s="23">
        <v>1500</v>
      </c>
      <c r="N296" s="12">
        <v>2020.12</v>
      </c>
      <c r="O296" s="125"/>
      <c r="P296" s="13" t="s">
        <v>141</v>
      </c>
      <c r="Q296" s="35" t="s">
        <v>141</v>
      </c>
      <c r="R296" s="84"/>
    </row>
    <row r="297" s="2" customFormat="1" customHeight="1" spans="1:18">
      <c r="A297" s="12">
        <v>294</v>
      </c>
      <c r="B297" s="100" t="s">
        <v>1993</v>
      </c>
      <c r="C297" s="100" t="s">
        <v>32</v>
      </c>
      <c r="D297" s="13" t="s">
        <v>1994</v>
      </c>
      <c r="E297" s="101" t="s">
        <v>1995</v>
      </c>
      <c r="F297" s="12" t="s">
        <v>23</v>
      </c>
      <c r="G297" s="100" t="s">
        <v>1996</v>
      </c>
      <c r="H297" s="88" t="s">
        <v>1992</v>
      </c>
      <c r="I297" s="84" t="s">
        <v>724</v>
      </c>
      <c r="J297" s="88" t="s">
        <v>1997</v>
      </c>
      <c r="K297" s="126" t="s">
        <v>1998</v>
      </c>
      <c r="L297" s="25" t="s">
        <v>1999</v>
      </c>
      <c r="M297" s="23">
        <v>1500</v>
      </c>
      <c r="N297" s="12">
        <v>2020.12</v>
      </c>
      <c r="O297" s="88" t="s">
        <v>1998</v>
      </c>
      <c r="P297" s="13" t="s">
        <v>2000</v>
      </c>
      <c r="Q297" s="35" t="s">
        <v>2001</v>
      </c>
      <c r="R297" s="13" t="s">
        <v>75</v>
      </c>
    </row>
    <row r="298" s="2" customFormat="1" customHeight="1" spans="1:18">
      <c r="A298" s="12">
        <v>295</v>
      </c>
      <c r="B298" s="88" t="s">
        <v>2002</v>
      </c>
      <c r="C298" s="88" t="s">
        <v>20</v>
      </c>
      <c r="D298" s="13" t="s">
        <v>2003</v>
      </c>
      <c r="E298" s="102" t="s">
        <v>2004</v>
      </c>
      <c r="F298" s="12" t="s">
        <v>23</v>
      </c>
      <c r="G298" s="88" t="s">
        <v>2005</v>
      </c>
      <c r="H298" s="88" t="s">
        <v>1824</v>
      </c>
      <c r="I298" s="84" t="s">
        <v>724</v>
      </c>
      <c r="J298" s="88" t="s">
        <v>2006</v>
      </c>
      <c r="K298" s="111" t="s">
        <v>2007</v>
      </c>
      <c r="L298" s="25" t="s">
        <v>2008</v>
      </c>
      <c r="M298" s="23">
        <v>1500</v>
      </c>
      <c r="N298" s="12">
        <v>2020.12</v>
      </c>
      <c r="O298" s="84" t="s">
        <v>2007</v>
      </c>
      <c r="P298" s="13" t="s">
        <v>2009</v>
      </c>
      <c r="Q298" s="35" t="s">
        <v>2010</v>
      </c>
      <c r="R298" s="13" t="s">
        <v>75</v>
      </c>
    </row>
    <row r="299" s="2" customFormat="1" customHeight="1" spans="1:18">
      <c r="A299" s="12">
        <v>296</v>
      </c>
      <c r="B299" s="84" t="s">
        <v>2011</v>
      </c>
      <c r="C299" s="84" t="s">
        <v>20</v>
      </c>
      <c r="D299" s="13" t="s">
        <v>2012</v>
      </c>
      <c r="E299" s="85" t="s">
        <v>2013</v>
      </c>
      <c r="F299" s="12" t="s">
        <v>23</v>
      </c>
      <c r="G299" s="84" t="s">
        <v>124</v>
      </c>
      <c r="H299" s="84" t="s">
        <v>1824</v>
      </c>
      <c r="I299" s="84" t="s">
        <v>724</v>
      </c>
      <c r="J299" s="88" t="s">
        <v>1938</v>
      </c>
      <c r="K299" s="111" t="s">
        <v>2014</v>
      </c>
      <c r="L299" s="25" t="s">
        <v>2015</v>
      </c>
      <c r="M299" s="23">
        <v>1500</v>
      </c>
      <c r="N299" s="12">
        <v>2020.12</v>
      </c>
      <c r="O299" s="84" t="s">
        <v>2014</v>
      </c>
      <c r="P299" s="13" t="s">
        <v>2016</v>
      </c>
      <c r="Q299" s="35" t="s">
        <v>2017</v>
      </c>
      <c r="R299" s="12"/>
    </row>
    <row r="300" s="2" customFormat="1" customHeight="1" spans="1:18">
      <c r="A300" s="12">
        <v>297</v>
      </c>
      <c r="B300" s="96" t="s">
        <v>2018</v>
      </c>
      <c r="C300" s="96" t="s">
        <v>20</v>
      </c>
      <c r="D300" s="13" t="s">
        <v>2019</v>
      </c>
      <c r="E300" s="97" t="s">
        <v>2020</v>
      </c>
      <c r="F300" s="12" t="s">
        <v>23</v>
      </c>
      <c r="G300" s="96" t="s">
        <v>2021</v>
      </c>
      <c r="H300" s="103" t="s">
        <v>2022</v>
      </c>
      <c r="I300" s="96" t="s">
        <v>26</v>
      </c>
      <c r="J300" s="96" t="s">
        <v>1925</v>
      </c>
      <c r="K300" s="121" t="s">
        <v>2023</v>
      </c>
      <c r="L300" s="25" t="s">
        <v>2024</v>
      </c>
      <c r="M300" s="23">
        <v>1500</v>
      </c>
      <c r="N300" s="12">
        <v>2020.12</v>
      </c>
      <c r="O300" s="96" t="s">
        <v>2023</v>
      </c>
      <c r="P300" s="13" t="s">
        <v>2025</v>
      </c>
      <c r="Q300" s="35" t="s">
        <v>2026</v>
      </c>
      <c r="R300" s="96"/>
    </row>
    <row r="301" s="2" customFormat="1" customHeight="1" spans="1:18">
      <c r="A301" s="12">
        <v>298</v>
      </c>
      <c r="B301" s="96" t="s">
        <v>2027</v>
      </c>
      <c r="C301" s="96" t="s">
        <v>20</v>
      </c>
      <c r="D301" s="13" t="s">
        <v>2028</v>
      </c>
      <c r="E301" s="97" t="s">
        <v>2020</v>
      </c>
      <c r="F301" s="12" t="s">
        <v>23</v>
      </c>
      <c r="G301" s="96" t="s">
        <v>2029</v>
      </c>
      <c r="H301" s="96" t="s">
        <v>2030</v>
      </c>
      <c r="I301" s="104" t="s">
        <v>42</v>
      </c>
      <c r="J301" s="96" t="s">
        <v>1938</v>
      </c>
      <c r="K301" s="121" t="s">
        <v>2031</v>
      </c>
      <c r="L301" s="25" t="s">
        <v>2032</v>
      </c>
      <c r="M301" s="23">
        <v>1500</v>
      </c>
      <c r="N301" s="12">
        <v>2020.12</v>
      </c>
      <c r="O301" s="96" t="s">
        <v>2031</v>
      </c>
      <c r="P301" s="13" t="s">
        <v>2033</v>
      </c>
      <c r="Q301" s="35" t="s">
        <v>2034</v>
      </c>
      <c r="R301" s="96"/>
    </row>
    <row r="302" s="2" customFormat="1" customHeight="1" spans="1:18">
      <c r="A302" s="12">
        <v>299</v>
      </c>
      <c r="B302" s="96" t="s">
        <v>2035</v>
      </c>
      <c r="C302" s="96" t="s">
        <v>20</v>
      </c>
      <c r="D302" s="13" t="s">
        <v>2036</v>
      </c>
      <c r="E302" s="97" t="s">
        <v>2020</v>
      </c>
      <c r="F302" s="12" t="s">
        <v>23</v>
      </c>
      <c r="G302" s="96" t="s">
        <v>34</v>
      </c>
      <c r="H302" s="104" t="s">
        <v>2037</v>
      </c>
      <c r="I302" s="96" t="s">
        <v>26</v>
      </c>
      <c r="J302" s="96" t="s">
        <v>1938</v>
      </c>
      <c r="K302" s="121" t="s">
        <v>2038</v>
      </c>
      <c r="L302" s="25" t="s">
        <v>2039</v>
      </c>
      <c r="M302" s="23">
        <v>1500</v>
      </c>
      <c r="N302" s="12">
        <v>2020.12</v>
      </c>
      <c r="O302" s="96" t="s">
        <v>2038</v>
      </c>
      <c r="P302" s="13" t="s">
        <v>2040</v>
      </c>
      <c r="Q302" s="35" t="s">
        <v>2041</v>
      </c>
      <c r="R302" s="96" t="s">
        <v>2042</v>
      </c>
    </row>
    <row r="303" s="2" customFormat="1" customHeight="1" spans="1:18">
      <c r="A303" s="12">
        <v>300</v>
      </c>
      <c r="B303" s="96" t="s">
        <v>2043</v>
      </c>
      <c r="C303" s="96" t="s">
        <v>32</v>
      </c>
      <c r="D303" s="13" t="s">
        <v>2044</v>
      </c>
      <c r="E303" s="97" t="s">
        <v>2020</v>
      </c>
      <c r="F303" s="12" t="s">
        <v>23</v>
      </c>
      <c r="G303" s="96" t="s">
        <v>34</v>
      </c>
      <c r="H303" s="96" t="s">
        <v>2022</v>
      </c>
      <c r="I303" s="96" t="s">
        <v>26</v>
      </c>
      <c r="J303" s="96" t="s">
        <v>1925</v>
      </c>
      <c r="K303" s="121"/>
      <c r="L303" s="25" t="s">
        <v>141</v>
      </c>
      <c r="M303" s="23">
        <v>1500</v>
      </c>
      <c r="N303" s="12">
        <v>2020.12</v>
      </c>
      <c r="O303" s="96"/>
      <c r="P303" s="13" t="s">
        <v>141</v>
      </c>
      <c r="Q303" s="35" t="s">
        <v>141</v>
      </c>
      <c r="R303" s="96"/>
    </row>
    <row r="304" s="2" customFormat="1" customHeight="1" spans="1:18">
      <c r="A304" s="12">
        <v>301</v>
      </c>
      <c r="B304" s="105" t="s">
        <v>2045</v>
      </c>
      <c r="C304" s="105" t="s">
        <v>32</v>
      </c>
      <c r="D304" s="13" t="s">
        <v>2046</v>
      </c>
      <c r="E304" s="106" t="s">
        <v>2047</v>
      </c>
      <c r="F304" s="12" t="s">
        <v>23</v>
      </c>
      <c r="G304" s="105" t="s">
        <v>1309</v>
      </c>
      <c r="H304" s="105" t="s">
        <v>991</v>
      </c>
      <c r="I304" s="105" t="s">
        <v>287</v>
      </c>
      <c r="J304" s="105" t="s">
        <v>1938</v>
      </c>
      <c r="K304" s="127" t="s">
        <v>2048</v>
      </c>
      <c r="L304" s="25" t="s">
        <v>2049</v>
      </c>
      <c r="M304" s="23">
        <v>1500</v>
      </c>
      <c r="N304" s="12">
        <v>2020.12</v>
      </c>
      <c r="O304" s="128" t="s">
        <v>2048</v>
      </c>
      <c r="P304" s="13" t="s">
        <v>2050</v>
      </c>
      <c r="Q304" s="35" t="s">
        <v>2051</v>
      </c>
      <c r="R304" s="105"/>
    </row>
    <row r="305" s="2" customFormat="1" customHeight="1" spans="1:18">
      <c r="A305" s="12">
        <v>302</v>
      </c>
      <c r="B305" s="105" t="s">
        <v>2052</v>
      </c>
      <c r="C305" s="105" t="s">
        <v>32</v>
      </c>
      <c r="D305" s="13" t="s">
        <v>2053</v>
      </c>
      <c r="E305" s="106" t="s">
        <v>2054</v>
      </c>
      <c r="F305" s="12" t="s">
        <v>23</v>
      </c>
      <c r="G305" s="105" t="s">
        <v>34</v>
      </c>
      <c r="H305" s="105" t="s">
        <v>991</v>
      </c>
      <c r="I305" s="105" t="s">
        <v>287</v>
      </c>
      <c r="J305" s="105" t="s">
        <v>1938</v>
      </c>
      <c r="K305" s="127" t="s">
        <v>2055</v>
      </c>
      <c r="L305" s="25" t="s">
        <v>2056</v>
      </c>
      <c r="M305" s="23">
        <v>1500</v>
      </c>
      <c r="N305" s="12">
        <v>2020.12</v>
      </c>
      <c r="O305" s="128" t="s">
        <v>2055</v>
      </c>
      <c r="P305" s="13" t="s">
        <v>2057</v>
      </c>
      <c r="Q305" s="35" t="s">
        <v>2058</v>
      </c>
      <c r="R305" s="105"/>
    </row>
    <row r="306" s="2" customFormat="1" customHeight="1" spans="1:18">
      <c r="A306" s="12">
        <v>303</v>
      </c>
      <c r="B306" s="96" t="s">
        <v>2059</v>
      </c>
      <c r="C306" s="96" t="s">
        <v>20</v>
      </c>
      <c r="D306" s="13" t="s">
        <v>2060</v>
      </c>
      <c r="E306" s="97" t="s">
        <v>2061</v>
      </c>
      <c r="F306" s="12" t="s">
        <v>23</v>
      </c>
      <c r="G306" s="96" t="s">
        <v>2062</v>
      </c>
      <c r="H306" s="96" t="s">
        <v>1992</v>
      </c>
      <c r="I306" s="120" t="s">
        <v>42</v>
      </c>
      <c r="J306" s="96">
        <v>201609</v>
      </c>
      <c r="K306" s="119" t="s">
        <v>2063</v>
      </c>
      <c r="L306" s="25" t="s">
        <v>2064</v>
      </c>
      <c r="M306" s="23">
        <v>1500</v>
      </c>
      <c r="N306" s="12">
        <v>2020.12</v>
      </c>
      <c r="O306" s="120" t="s">
        <v>2063</v>
      </c>
      <c r="P306" s="13" t="s">
        <v>2065</v>
      </c>
      <c r="Q306" s="35" t="s">
        <v>2066</v>
      </c>
      <c r="R306" s="96"/>
    </row>
    <row r="307" s="2" customFormat="1" customHeight="1" spans="1:18">
      <c r="A307" s="12">
        <v>304</v>
      </c>
      <c r="B307" s="96" t="s">
        <v>2067</v>
      </c>
      <c r="C307" s="96" t="s">
        <v>32</v>
      </c>
      <c r="D307" s="13" t="s">
        <v>2068</v>
      </c>
      <c r="E307" s="97" t="s">
        <v>2069</v>
      </c>
      <c r="F307" s="12" t="s">
        <v>23</v>
      </c>
      <c r="G307" s="96" t="s">
        <v>2070</v>
      </c>
      <c r="H307" s="103" t="s">
        <v>1856</v>
      </c>
      <c r="I307" s="98" t="s">
        <v>287</v>
      </c>
      <c r="J307" s="96">
        <v>201909</v>
      </c>
      <c r="K307" s="119" t="s">
        <v>2071</v>
      </c>
      <c r="L307" s="25" t="s">
        <v>2072</v>
      </c>
      <c r="M307" s="23">
        <v>1500</v>
      </c>
      <c r="N307" s="12">
        <v>2020.12</v>
      </c>
      <c r="O307" s="129" t="s">
        <v>2071</v>
      </c>
      <c r="P307" s="13" t="s">
        <v>2073</v>
      </c>
      <c r="Q307" s="35" t="s">
        <v>2074</v>
      </c>
      <c r="R307" s="96"/>
    </row>
    <row r="308" s="2" customFormat="1" customHeight="1" spans="1:18">
      <c r="A308" s="12">
        <v>305</v>
      </c>
      <c r="B308" s="96" t="s">
        <v>2075</v>
      </c>
      <c r="C308" s="96" t="s">
        <v>32</v>
      </c>
      <c r="D308" s="13" t="s">
        <v>2076</v>
      </c>
      <c r="E308" s="97" t="s">
        <v>2077</v>
      </c>
      <c r="F308" s="12" t="s">
        <v>23</v>
      </c>
      <c r="G308" s="96" t="s">
        <v>94</v>
      </c>
      <c r="H308" s="96" t="s">
        <v>1856</v>
      </c>
      <c r="I308" s="98" t="s">
        <v>287</v>
      </c>
      <c r="J308" s="98">
        <v>201909</v>
      </c>
      <c r="K308" s="118" t="s">
        <v>2078</v>
      </c>
      <c r="L308" s="25" t="s">
        <v>2079</v>
      </c>
      <c r="M308" s="23">
        <v>1500</v>
      </c>
      <c r="N308" s="12">
        <v>2020.12</v>
      </c>
      <c r="O308" s="98" t="s">
        <v>2078</v>
      </c>
      <c r="P308" s="13" t="s">
        <v>2080</v>
      </c>
      <c r="Q308" s="35" t="s">
        <v>2081</v>
      </c>
      <c r="R308" s="96"/>
    </row>
    <row r="309" s="2" customFormat="1" customHeight="1" spans="1:18">
      <c r="A309" s="12">
        <v>306</v>
      </c>
      <c r="B309" s="96" t="s">
        <v>2082</v>
      </c>
      <c r="C309" s="96" t="s">
        <v>20</v>
      </c>
      <c r="D309" s="13" t="s">
        <v>2083</v>
      </c>
      <c r="E309" s="97" t="s">
        <v>2084</v>
      </c>
      <c r="F309" s="12" t="s">
        <v>23</v>
      </c>
      <c r="G309" s="96" t="s">
        <v>94</v>
      </c>
      <c r="H309" s="103" t="s">
        <v>1824</v>
      </c>
      <c r="I309" s="98" t="s">
        <v>287</v>
      </c>
      <c r="J309" s="98">
        <v>201809</v>
      </c>
      <c r="K309" s="118" t="s">
        <v>2085</v>
      </c>
      <c r="L309" s="25" t="s">
        <v>2086</v>
      </c>
      <c r="M309" s="23">
        <v>1500</v>
      </c>
      <c r="N309" s="12">
        <v>2020.12</v>
      </c>
      <c r="O309" s="98" t="s">
        <v>2085</v>
      </c>
      <c r="P309" s="13" t="s">
        <v>2087</v>
      </c>
      <c r="Q309" s="35" t="s">
        <v>2088</v>
      </c>
      <c r="R309" s="96"/>
    </row>
    <row r="310" s="2" customFormat="1" customHeight="1" spans="1:18">
      <c r="A310" s="12">
        <v>307</v>
      </c>
      <c r="B310" s="96" t="s">
        <v>2089</v>
      </c>
      <c r="C310" s="96" t="s">
        <v>20</v>
      </c>
      <c r="D310" s="13" t="s">
        <v>2090</v>
      </c>
      <c r="E310" s="97" t="s">
        <v>2091</v>
      </c>
      <c r="F310" s="12" t="s">
        <v>23</v>
      </c>
      <c r="G310" s="96" t="s">
        <v>94</v>
      </c>
      <c r="H310" s="96" t="s">
        <v>1856</v>
      </c>
      <c r="I310" s="98" t="s">
        <v>287</v>
      </c>
      <c r="J310" s="98">
        <v>201909</v>
      </c>
      <c r="K310" s="119" t="s">
        <v>2092</v>
      </c>
      <c r="L310" s="25" t="s">
        <v>2093</v>
      </c>
      <c r="M310" s="23">
        <v>1500</v>
      </c>
      <c r="N310" s="12">
        <v>2020.12</v>
      </c>
      <c r="O310" s="120" t="s">
        <v>2092</v>
      </c>
      <c r="P310" s="13" t="s">
        <v>2094</v>
      </c>
      <c r="Q310" s="35" t="s">
        <v>2095</v>
      </c>
      <c r="R310" s="96"/>
    </row>
    <row r="311" s="2" customFormat="1" customHeight="1" spans="1:18">
      <c r="A311" s="12">
        <v>308</v>
      </c>
      <c r="B311" s="107" t="s">
        <v>2096</v>
      </c>
      <c r="C311" s="96" t="s">
        <v>32</v>
      </c>
      <c r="D311" s="13" t="s">
        <v>2097</v>
      </c>
      <c r="E311" s="97" t="s">
        <v>2069</v>
      </c>
      <c r="F311" s="12" t="s">
        <v>23</v>
      </c>
      <c r="G311" s="107" t="s">
        <v>2098</v>
      </c>
      <c r="H311" s="108" t="s">
        <v>1856</v>
      </c>
      <c r="I311" s="98" t="s">
        <v>412</v>
      </c>
      <c r="J311" s="98">
        <v>201909</v>
      </c>
      <c r="K311" s="118" t="s">
        <v>2099</v>
      </c>
      <c r="L311" s="25" t="s">
        <v>2100</v>
      </c>
      <c r="M311" s="23">
        <v>1500</v>
      </c>
      <c r="N311" s="12">
        <v>2020.12</v>
      </c>
      <c r="O311" s="98" t="s">
        <v>2099</v>
      </c>
      <c r="P311" s="13" t="s">
        <v>2101</v>
      </c>
      <c r="Q311" s="35" t="s">
        <v>2102</v>
      </c>
      <c r="R311" s="96"/>
    </row>
    <row r="312" s="2" customFormat="1" customHeight="1" spans="1:18">
      <c r="A312" s="12">
        <v>309</v>
      </c>
      <c r="B312" s="96" t="s">
        <v>2103</v>
      </c>
      <c r="C312" s="96" t="s">
        <v>20</v>
      </c>
      <c r="D312" s="13" t="s">
        <v>2104</v>
      </c>
      <c r="E312" s="97" t="s">
        <v>2069</v>
      </c>
      <c r="F312" s="12" t="s">
        <v>23</v>
      </c>
      <c r="G312" s="107" t="s">
        <v>2105</v>
      </c>
      <c r="H312" s="108" t="s">
        <v>1856</v>
      </c>
      <c r="I312" s="98" t="s">
        <v>287</v>
      </c>
      <c r="J312" s="98">
        <v>201909</v>
      </c>
      <c r="K312" s="118" t="s">
        <v>2106</v>
      </c>
      <c r="L312" s="25" t="s">
        <v>2107</v>
      </c>
      <c r="M312" s="23">
        <v>1500</v>
      </c>
      <c r="N312" s="12">
        <v>2020.12</v>
      </c>
      <c r="O312" s="98" t="s">
        <v>2106</v>
      </c>
      <c r="P312" s="13" t="s">
        <v>2108</v>
      </c>
      <c r="Q312" s="35" t="s">
        <v>2109</v>
      </c>
      <c r="R312" s="96"/>
    </row>
    <row r="313" s="2" customFormat="1" customHeight="1" spans="1:18">
      <c r="A313" s="12">
        <v>310</v>
      </c>
      <c r="B313" s="96" t="s">
        <v>2110</v>
      </c>
      <c r="C313" s="96" t="s">
        <v>20</v>
      </c>
      <c r="D313" s="13" t="s">
        <v>2111</v>
      </c>
      <c r="E313" s="97" t="s">
        <v>2112</v>
      </c>
      <c r="F313" s="12" t="s">
        <v>23</v>
      </c>
      <c r="G313" s="96" t="s">
        <v>108</v>
      </c>
      <c r="H313" s="96" t="s">
        <v>50</v>
      </c>
      <c r="I313" s="96" t="s">
        <v>287</v>
      </c>
      <c r="J313" s="96" t="s">
        <v>1938</v>
      </c>
      <c r="K313" s="121" t="s">
        <v>2113</v>
      </c>
      <c r="L313" s="25" t="s">
        <v>2114</v>
      </c>
      <c r="M313" s="23">
        <v>1500</v>
      </c>
      <c r="N313" s="12">
        <v>2020.12</v>
      </c>
      <c r="O313" s="96" t="s">
        <v>2113</v>
      </c>
      <c r="P313" s="13" t="s">
        <v>2115</v>
      </c>
      <c r="Q313" s="35" t="s">
        <v>2116</v>
      </c>
      <c r="R313" s="96"/>
    </row>
    <row r="314" s="2" customFormat="1" customHeight="1" spans="1:18">
      <c r="A314" s="12">
        <v>311</v>
      </c>
      <c r="B314" s="96" t="s">
        <v>2117</v>
      </c>
      <c r="C314" s="96" t="s">
        <v>20</v>
      </c>
      <c r="D314" s="13" t="s">
        <v>2118</v>
      </c>
      <c r="E314" s="97" t="s">
        <v>2112</v>
      </c>
      <c r="F314" s="12" t="s">
        <v>23</v>
      </c>
      <c r="G314" s="96" t="s">
        <v>101</v>
      </c>
      <c r="H314" s="96" t="s">
        <v>25</v>
      </c>
      <c r="I314" s="96" t="s">
        <v>287</v>
      </c>
      <c r="J314" s="96" t="s">
        <v>1925</v>
      </c>
      <c r="K314" s="121" t="s">
        <v>2119</v>
      </c>
      <c r="L314" s="25" t="s">
        <v>2120</v>
      </c>
      <c r="M314" s="23">
        <v>1500</v>
      </c>
      <c r="N314" s="12">
        <v>2020.12</v>
      </c>
      <c r="O314" s="96" t="s">
        <v>2119</v>
      </c>
      <c r="P314" s="13" t="s">
        <v>2121</v>
      </c>
      <c r="Q314" s="35" t="s">
        <v>2122</v>
      </c>
      <c r="R314" s="96"/>
    </row>
    <row r="315" s="2" customFormat="1" customHeight="1" spans="1:18">
      <c r="A315" s="12">
        <v>312</v>
      </c>
      <c r="B315" s="96" t="s">
        <v>2123</v>
      </c>
      <c r="C315" s="96" t="s">
        <v>20</v>
      </c>
      <c r="D315" s="13" t="s">
        <v>2124</v>
      </c>
      <c r="E315" s="97" t="s">
        <v>2112</v>
      </c>
      <c r="F315" s="12" t="s">
        <v>23</v>
      </c>
      <c r="G315" s="96" t="s">
        <v>2125</v>
      </c>
      <c r="H315" s="96" t="s">
        <v>25</v>
      </c>
      <c r="I315" s="96" t="s">
        <v>412</v>
      </c>
      <c r="J315" s="96" t="s">
        <v>1925</v>
      </c>
      <c r="K315" s="122" t="s">
        <v>2126</v>
      </c>
      <c r="L315" s="25" t="s">
        <v>2127</v>
      </c>
      <c r="M315" s="23">
        <v>1500</v>
      </c>
      <c r="N315" s="12">
        <v>2020.12</v>
      </c>
      <c r="O315" s="123" t="s">
        <v>2126</v>
      </c>
      <c r="P315" s="13" t="s">
        <v>2128</v>
      </c>
      <c r="Q315" s="35" t="s">
        <v>2129</v>
      </c>
      <c r="R315" s="96"/>
    </row>
    <row r="316" s="2" customFormat="1" customHeight="1" spans="1:18">
      <c r="A316" s="12">
        <v>313</v>
      </c>
      <c r="B316" s="105" t="s">
        <v>2130</v>
      </c>
      <c r="C316" s="105" t="s">
        <v>32</v>
      </c>
      <c r="D316" s="13" t="s">
        <v>2131</v>
      </c>
      <c r="E316" s="106" t="s">
        <v>2132</v>
      </c>
      <c r="F316" s="12" t="s">
        <v>23</v>
      </c>
      <c r="G316" s="105" t="s">
        <v>2133</v>
      </c>
      <c r="H316" s="109" t="s">
        <v>1824</v>
      </c>
      <c r="I316" s="105" t="s">
        <v>287</v>
      </c>
      <c r="J316" s="105" t="s">
        <v>1938</v>
      </c>
      <c r="K316" s="127" t="s">
        <v>2134</v>
      </c>
      <c r="L316" s="25" t="s">
        <v>2135</v>
      </c>
      <c r="M316" s="23">
        <v>1500</v>
      </c>
      <c r="N316" s="12">
        <v>2020.12</v>
      </c>
      <c r="O316" s="128" t="s">
        <v>2134</v>
      </c>
      <c r="P316" s="13" t="s">
        <v>2136</v>
      </c>
      <c r="Q316" s="35" t="s">
        <v>2137</v>
      </c>
      <c r="R316" s="96"/>
    </row>
    <row r="317" s="2" customFormat="1" customHeight="1" spans="1:18">
      <c r="A317" s="12">
        <v>314</v>
      </c>
      <c r="B317" s="105" t="s">
        <v>2138</v>
      </c>
      <c r="C317" s="105" t="s">
        <v>32</v>
      </c>
      <c r="D317" s="13" t="s">
        <v>2111</v>
      </c>
      <c r="E317" s="106" t="s">
        <v>2139</v>
      </c>
      <c r="F317" s="12" t="s">
        <v>23</v>
      </c>
      <c r="G317" s="105" t="s">
        <v>101</v>
      </c>
      <c r="H317" s="109" t="s">
        <v>1856</v>
      </c>
      <c r="I317" s="105" t="s">
        <v>287</v>
      </c>
      <c r="J317" s="105" t="s">
        <v>1938</v>
      </c>
      <c r="K317" s="127" t="s">
        <v>2140</v>
      </c>
      <c r="L317" s="25" t="s">
        <v>2141</v>
      </c>
      <c r="M317" s="23">
        <v>1500</v>
      </c>
      <c r="N317" s="12">
        <v>2020.12</v>
      </c>
      <c r="O317" s="128" t="s">
        <v>2140</v>
      </c>
      <c r="P317" s="13" t="s">
        <v>2141</v>
      </c>
      <c r="Q317" s="35" t="s">
        <v>1906</v>
      </c>
      <c r="R317" s="96" t="s">
        <v>2142</v>
      </c>
    </row>
    <row r="318" s="2" customFormat="1" customHeight="1" spans="1:18">
      <c r="A318" s="12">
        <v>315</v>
      </c>
      <c r="B318" s="105" t="s">
        <v>2143</v>
      </c>
      <c r="C318" s="105" t="s">
        <v>32</v>
      </c>
      <c r="D318" s="13" t="s">
        <v>2118</v>
      </c>
      <c r="E318" s="106" t="s">
        <v>2139</v>
      </c>
      <c r="F318" s="12" t="s">
        <v>23</v>
      </c>
      <c r="G318" s="105" t="s">
        <v>101</v>
      </c>
      <c r="H318" s="109" t="s">
        <v>1824</v>
      </c>
      <c r="I318" s="105" t="s">
        <v>287</v>
      </c>
      <c r="J318" s="105" t="s">
        <v>1938</v>
      </c>
      <c r="K318" s="127"/>
      <c r="L318" s="25" t="s">
        <v>141</v>
      </c>
      <c r="M318" s="23">
        <v>1500</v>
      </c>
      <c r="N318" s="12">
        <v>2020.12</v>
      </c>
      <c r="O318" s="128"/>
      <c r="P318" s="13" t="s">
        <v>141</v>
      </c>
      <c r="Q318" s="35" t="s">
        <v>141</v>
      </c>
      <c r="R318" s="96"/>
    </row>
    <row r="319" s="2" customFormat="1" customHeight="1" spans="1:18">
      <c r="A319" s="12">
        <v>316</v>
      </c>
      <c r="B319" s="105" t="s">
        <v>2144</v>
      </c>
      <c r="C319" s="105" t="s">
        <v>32</v>
      </c>
      <c r="D319" s="13" t="s">
        <v>2124</v>
      </c>
      <c r="E319" s="106" t="s">
        <v>2145</v>
      </c>
      <c r="F319" s="12" t="s">
        <v>23</v>
      </c>
      <c r="G319" s="105" t="s">
        <v>34</v>
      </c>
      <c r="H319" s="109" t="s">
        <v>1856</v>
      </c>
      <c r="I319" s="105" t="s">
        <v>287</v>
      </c>
      <c r="J319" s="105" t="s">
        <v>1925</v>
      </c>
      <c r="K319" s="127" t="s">
        <v>2146</v>
      </c>
      <c r="L319" s="25" t="s">
        <v>2147</v>
      </c>
      <c r="M319" s="23">
        <v>1500</v>
      </c>
      <c r="N319" s="12">
        <v>2020.12</v>
      </c>
      <c r="O319" s="128" t="s">
        <v>2146</v>
      </c>
      <c r="P319" s="13" t="s">
        <v>2147</v>
      </c>
      <c r="Q319" s="35" t="s">
        <v>2148</v>
      </c>
      <c r="R319" s="96"/>
    </row>
    <row r="320" s="2" customFormat="1" customHeight="1" spans="1:18">
      <c r="A320" s="12">
        <v>317</v>
      </c>
      <c r="B320" s="105" t="s">
        <v>2149</v>
      </c>
      <c r="C320" s="105" t="s">
        <v>32</v>
      </c>
      <c r="D320" s="13" t="s">
        <v>2150</v>
      </c>
      <c r="E320" s="106" t="s">
        <v>2151</v>
      </c>
      <c r="F320" s="12" t="s">
        <v>23</v>
      </c>
      <c r="G320" s="105" t="s">
        <v>403</v>
      </c>
      <c r="H320" s="109" t="s">
        <v>1824</v>
      </c>
      <c r="I320" s="105" t="s">
        <v>250</v>
      </c>
      <c r="J320" s="105" t="s">
        <v>1938</v>
      </c>
      <c r="K320" s="127" t="s">
        <v>2152</v>
      </c>
      <c r="L320" s="25" t="s">
        <v>2153</v>
      </c>
      <c r="M320" s="23">
        <v>1500</v>
      </c>
      <c r="N320" s="12">
        <v>2020.12</v>
      </c>
      <c r="O320" s="128" t="s">
        <v>2152</v>
      </c>
      <c r="P320" s="13" t="s">
        <v>2153</v>
      </c>
      <c r="Q320" s="35" t="s">
        <v>2154</v>
      </c>
      <c r="R320" s="96"/>
    </row>
    <row r="321" s="2" customFormat="1" customHeight="1" spans="1:18">
      <c r="A321" s="12">
        <v>318</v>
      </c>
      <c r="B321" s="105" t="s">
        <v>2155</v>
      </c>
      <c r="C321" s="105" t="s">
        <v>32</v>
      </c>
      <c r="D321" s="13" t="s">
        <v>1877</v>
      </c>
      <c r="E321" s="106" t="s">
        <v>2139</v>
      </c>
      <c r="F321" s="12" t="s">
        <v>23</v>
      </c>
      <c r="G321" s="105" t="s">
        <v>1336</v>
      </c>
      <c r="H321" s="109" t="s">
        <v>1856</v>
      </c>
      <c r="I321" s="105" t="s">
        <v>287</v>
      </c>
      <c r="J321" s="105" t="s">
        <v>1925</v>
      </c>
      <c r="K321" s="127" t="s">
        <v>2155</v>
      </c>
      <c r="L321" s="25" t="s">
        <v>2156</v>
      </c>
      <c r="M321" s="23">
        <v>1500</v>
      </c>
      <c r="N321" s="12">
        <v>2020.12</v>
      </c>
      <c r="O321" s="128" t="s">
        <v>2155</v>
      </c>
      <c r="P321" s="13" t="s">
        <v>2156</v>
      </c>
      <c r="Q321" s="35" t="s">
        <v>2157</v>
      </c>
      <c r="R321" s="96"/>
    </row>
    <row r="322" s="2" customFormat="1" customHeight="1" spans="1:18">
      <c r="A322" s="12">
        <v>319</v>
      </c>
      <c r="B322" s="105" t="s">
        <v>2158</v>
      </c>
      <c r="C322" s="105" t="s">
        <v>20</v>
      </c>
      <c r="D322" s="13" t="s">
        <v>2159</v>
      </c>
      <c r="E322" s="106" t="s">
        <v>2160</v>
      </c>
      <c r="F322" s="12" t="s">
        <v>23</v>
      </c>
      <c r="G322" s="105" t="s">
        <v>2161</v>
      </c>
      <c r="H322" s="109" t="s">
        <v>1824</v>
      </c>
      <c r="I322" s="105" t="s">
        <v>287</v>
      </c>
      <c r="J322" s="105" t="s">
        <v>1938</v>
      </c>
      <c r="K322" s="127" t="s">
        <v>2162</v>
      </c>
      <c r="L322" s="25" t="s">
        <v>2163</v>
      </c>
      <c r="M322" s="23">
        <v>1500</v>
      </c>
      <c r="N322" s="12">
        <v>2020.12</v>
      </c>
      <c r="O322" s="128" t="s">
        <v>2162</v>
      </c>
      <c r="P322" s="13" t="s">
        <v>2156</v>
      </c>
      <c r="Q322" s="35" t="s">
        <v>2164</v>
      </c>
      <c r="R322" s="96"/>
    </row>
    <row r="323" s="2" customFormat="1" customHeight="1" spans="1:18">
      <c r="A323" s="12">
        <v>320</v>
      </c>
      <c r="B323" s="105" t="s">
        <v>2165</v>
      </c>
      <c r="C323" s="105" t="s">
        <v>20</v>
      </c>
      <c r="D323" s="13" t="s">
        <v>2150</v>
      </c>
      <c r="E323" s="106" t="s">
        <v>2166</v>
      </c>
      <c r="F323" s="12" t="s">
        <v>23</v>
      </c>
      <c r="G323" s="105" t="s">
        <v>34</v>
      </c>
      <c r="H323" s="109" t="s">
        <v>1824</v>
      </c>
      <c r="I323" s="105" t="s">
        <v>287</v>
      </c>
      <c r="J323" s="105" t="s">
        <v>1938</v>
      </c>
      <c r="K323" s="127" t="s">
        <v>2167</v>
      </c>
      <c r="L323" s="25" t="s">
        <v>2168</v>
      </c>
      <c r="M323" s="23">
        <v>1500</v>
      </c>
      <c r="N323" s="12">
        <v>2020.12</v>
      </c>
      <c r="O323" s="128" t="s">
        <v>2167</v>
      </c>
      <c r="P323" s="13" t="s">
        <v>2168</v>
      </c>
      <c r="Q323" s="35" t="s">
        <v>2169</v>
      </c>
      <c r="R323" s="96"/>
    </row>
    <row r="324" s="2" customFormat="1" customHeight="1" spans="1:18">
      <c r="A324" s="12">
        <v>321</v>
      </c>
      <c r="B324" s="130" t="s">
        <v>2170</v>
      </c>
      <c r="C324" s="130" t="s">
        <v>32</v>
      </c>
      <c r="D324" s="13" t="s">
        <v>2171</v>
      </c>
      <c r="E324" s="131" t="s">
        <v>2172</v>
      </c>
      <c r="F324" s="12" t="s">
        <v>23</v>
      </c>
      <c r="G324" s="130" t="s">
        <v>94</v>
      </c>
      <c r="H324" s="130" t="s">
        <v>50</v>
      </c>
      <c r="I324" s="130" t="s">
        <v>2173</v>
      </c>
      <c r="J324" s="130">
        <v>2018.9</v>
      </c>
      <c r="K324" s="147" t="s">
        <v>2174</v>
      </c>
      <c r="L324" s="25" t="s">
        <v>2175</v>
      </c>
      <c r="M324" s="23">
        <v>1500</v>
      </c>
      <c r="N324" s="12">
        <v>2020.12</v>
      </c>
      <c r="O324" s="130" t="s">
        <v>2174</v>
      </c>
      <c r="P324" s="13" t="s">
        <v>2176</v>
      </c>
      <c r="Q324" s="35" t="s">
        <v>2177</v>
      </c>
      <c r="R324" s="96" t="s">
        <v>2142</v>
      </c>
    </row>
    <row r="325" s="2" customFormat="1" customHeight="1" spans="1:18">
      <c r="A325" s="12">
        <v>322</v>
      </c>
      <c r="B325" s="130" t="s">
        <v>2178</v>
      </c>
      <c r="C325" s="130" t="s">
        <v>32</v>
      </c>
      <c r="D325" s="13" t="s">
        <v>2179</v>
      </c>
      <c r="E325" s="131" t="s">
        <v>2172</v>
      </c>
      <c r="F325" s="12" t="s">
        <v>23</v>
      </c>
      <c r="G325" s="130" t="s">
        <v>94</v>
      </c>
      <c r="H325" s="130" t="s">
        <v>50</v>
      </c>
      <c r="I325" s="130" t="s">
        <v>2173</v>
      </c>
      <c r="J325" s="130">
        <v>2018.9</v>
      </c>
      <c r="K325" s="147"/>
      <c r="L325" s="25" t="s">
        <v>141</v>
      </c>
      <c r="M325" s="23">
        <v>1500</v>
      </c>
      <c r="N325" s="12">
        <v>2020.12</v>
      </c>
      <c r="O325" s="130"/>
      <c r="P325" s="13" t="s">
        <v>141</v>
      </c>
      <c r="Q325" s="35" t="s">
        <v>141</v>
      </c>
      <c r="R325" s="96"/>
    </row>
    <row r="326" s="2" customFormat="1" customHeight="1" spans="1:18">
      <c r="A326" s="12">
        <v>323</v>
      </c>
      <c r="B326" s="130" t="s">
        <v>2180</v>
      </c>
      <c r="C326" s="130" t="s">
        <v>20</v>
      </c>
      <c r="D326" s="13" t="s">
        <v>2181</v>
      </c>
      <c r="E326" s="131" t="s">
        <v>2182</v>
      </c>
      <c r="F326" s="12" t="s">
        <v>23</v>
      </c>
      <c r="G326" s="130" t="s">
        <v>2183</v>
      </c>
      <c r="H326" s="130" t="s">
        <v>50</v>
      </c>
      <c r="I326" s="130" t="s">
        <v>2173</v>
      </c>
      <c r="J326" s="130">
        <v>2018.8</v>
      </c>
      <c r="K326" s="147" t="s">
        <v>2184</v>
      </c>
      <c r="L326" s="25" t="s">
        <v>2185</v>
      </c>
      <c r="M326" s="23">
        <v>1500</v>
      </c>
      <c r="N326" s="12">
        <v>2020.12</v>
      </c>
      <c r="O326" s="130" t="s">
        <v>2184</v>
      </c>
      <c r="P326" s="13" t="s">
        <v>2186</v>
      </c>
      <c r="Q326" s="35" t="s">
        <v>2187</v>
      </c>
      <c r="R326" s="96" t="s">
        <v>2188</v>
      </c>
    </row>
    <row r="327" s="2" customFormat="1" customHeight="1" spans="1:18">
      <c r="A327" s="12">
        <v>324</v>
      </c>
      <c r="B327" s="130" t="s">
        <v>2189</v>
      </c>
      <c r="C327" s="130" t="s">
        <v>32</v>
      </c>
      <c r="D327" s="13" t="s">
        <v>2190</v>
      </c>
      <c r="E327" s="131" t="s">
        <v>2191</v>
      </c>
      <c r="F327" s="12" t="s">
        <v>23</v>
      </c>
      <c r="G327" s="130" t="s">
        <v>2183</v>
      </c>
      <c r="H327" s="130" t="s">
        <v>50</v>
      </c>
      <c r="I327" s="130" t="s">
        <v>2173</v>
      </c>
      <c r="J327" s="130">
        <v>2018.8</v>
      </c>
      <c r="K327" s="147"/>
      <c r="L327" s="25" t="s">
        <v>141</v>
      </c>
      <c r="M327" s="23">
        <v>1500</v>
      </c>
      <c r="N327" s="12">
        <v>2020.12</v>
      </c>
      <c r="O327" s="130"/>
      <c r="P327" s="13" t="s">
        <v>141</v>
      </c>
      <c r="Q327" s="35" t="s">
        <v>141</v>
      </c>
      <c r="R327" s="96"/>
    </row>
    <row r="328" s="2" customFormat="1" customHeight="1" spans="1:18">
      <c r="A328" s="12">
        <v>325</v>
      </c>
      <c r="B328" s="105" t="s">
        <v>2192</v>
      </c>
      <c r="C328" s="105" t="s">
        <v>20</v>
      </c>
      <c r="D328" s="13" t="s">
        <v>2193</v>
      </c>
      <c r="E328" s="106" t="s">
        <v>2194</v>
      </c>
      <c r="F328" s="12" t="s">
        <v>23</v>
      </c>
      <c r="G328" s="96" t="s">
        <v>2125</v>
      </c>
      <c r="H328" s="96" t="s">
        <v>1824</v>
      </c>
      <c r="I328" s="96" t="s">
        <v>2195</v>
      </c>
      <c r="J328" s="96" t="s">
        <v>1938</v>
      </c>
      <c r="K328" s="122" t="s">
        <v>2192</v>
      </c>
      <c r="L328" s="25" t="s">
        <v>2196</v>
      </c>
      <c r="M328" s="23">
        <v>1500</v>
      </c>
      <c r="N328" s="12">
        <v>2020.12</v>
      </c>
      <c r="O328" s="123" t="s">
        <v>2192</v>
      </c>
      <c r="P328" s="13" t="s">
        <v>2197</v>
      </c>
      <c r="Q328" s="35" t="s">
        <v>2198</v>
      </c>
      <c r="R328" s="96"/>
    </row>
    <row r="329" s="2" customFormat="1" customHeight="1" spans="1:18">
      <c r="A329" s="12">
        <v>326</v>
      </c>
      <c r="B329" s="105" t="s">
        <v>2199</v>
      </c>
      <c r="C329" s="132" t="s">
        <v>20</v>
      </c>
      <c r="D329" s="13" t="s">
        <v>2200</v>
      </c>
      <c r="E329" s="106" t="s">
        <v>2201</v>
      </c>
      <c r="F329" s="12" t="s">
        <v>23</v>
      </c>
      <c r="G329" s="105" t="s">
        <v>2202</v>
      </c>
      <c r="H329" s="105" t="s">
        <v>952</v>
      </c>
      <c r="I329" s="105" t="s">
        <v>287</v>
      </c>
      <c r="J329" s="105" t="s">
        <v>1925</v>
      </c>
      <c r="K329" s="148" t="s">
        <v>2203</v>
      </c>
      <c r="L329" s="25" t="s">
        <v>2204</v>
      </c>
      <c r="M329" s="23">
        <v>1500</v>
      </c>
      <c r="N329" s="12">
        <v>2020.12</v>
      </c>
      <c r="O329" s="105" t="s">
        <v>2203</v>
      </c>
      <c r="P329" s="13" t="s">
        <v>2205</v>
      </c>
      <c r="Q329" s="35" t="s">
        <v>2206</v>
      </c>
      <c r="R329" s="105"/>
    </row>
    <row r="330" s="2" customFormat="1" customHeight="1" spans="1:18">
      <c r="A330" s="12">
        <v>327</v>
      </c>
      <c r="B330" s="133" t="s">
        <v>2207</v>
      </c>
      <c r="C330" s="134" t="s">
        <v>20</v>
      </c>
      <c r="D330" s="13" t="s">
        <v>2208</v>
      </c>
      <c r="E330" s="106" t="s">
        <v>2201</v>
      </c>
      <c r="F330" s="12" t="s">
        <v>23</v>
      </c>
      <c r="G330" s="135" t="s">
        <v>1966</v>
      </c>
      <c r="H330" s="105" t="s">
        <v>952</v>
      </c>
      <c r="I330" s="105" t="s">
        <v>412</v>
      </c>
      <c r="J330" s="105" t="s">
        <v>1925</v>
      </c>
      <c r="K330" s="149" t="s">
        <v>2207</v>
      </c>
      <c r="L330" s="25" t="s">
        <v>2209</v>
      </c>
      <c r="M330" s="23">
        <v>1500</v>
      </c>
      <c r="N330" s="12">
        <v>2020.12</v>
      </c>
      <c r="O330" s="133" t="s">
        <v>2207</v>
      </c>
      <c r="P330" s="13" t="s">
        <v>2210</v>
      </c>
      <c r="Q330" s="35" t="s">
        <v>2211</v>
      </c>
      <c r="R330" s="105"/>
    </row>
    <row r="331" s="2" customFormat="1" customHeight="1" spans="1:18">
      <c r="A331" s="12">
        <v>328</v>
      </c>
      <c r="B331" s="96" t="s">
        <v>2212</v>
      </c>
      <c r="C331" s="96" t="s">
        <v>20</v>
      </c>
      <c r="D331" s="13" t="s">
        <v>2213</v>
      </c>
      <c r="E331" s="97" t="s">
        <v>2214</v>
      </c>
      <c r="F331" s="12" t="s">
        <v>23</v>
      </c>
      <c r="G331" s="96" t="s">
        <v>34</v>
      </c>
      <c r="H331" s="96" t="s">
        <v>1856</v>
      </c>
      <c r="I331" s="96" t="s">
        <v>26</v>
      </c>
      <c r="J331" s="120" t="s">
        <v>1925</v>
      </c>
      <c r="K331" s="121" t="s">
        <v>2215</v>
      </c>
      <c r="L331" s="25" t="s">
        <v>2216</v>
      </c>
      <c r="M331" s="23">
        <v>1500</v>
      </c>
      <c r="N331" s="12">
        <v>2020.12</v>
      </c>
      <c r="O331" s="96" t="s">
        <v>2215</v>
      </c>
      <c r="P331" s="13" t="s">
        <v>2217</v>
      </c>
      <c r="Q331" s="35" t="s">
        <v>2218</v>
      </c>
      <c r="R331" s="96"/>
    </row>
    <row r="332" s="2" customFormat="1" customHeight="1" spans="1:18">
      <c r="A332" s="12">
        <v>329</v>
      </c>
      <c r="B332" s="96" t="s">
        <v>2219</v>
      </c>
      <c r="C332" s="96" t="s">
        <v>32</v>
      </c>
      <c r="D332" s="13" t="s">
        <v>2220</v>
      </c>
      <c r="E332" s="97" t="s">
        <v>2214</v>
      </c>
      <c r="F332" s="12" t="s">
        <v>23</v>
      </c>
      <c r="G332" s="96" t="s">
        <v>2221</v>
      </c>
      <c r="H332" s="96" t="s">
        <v>1824</v>
      </c>
      <c r="I332" s="96" t="s">
        <v>26</v>
      </c>
      <c r="J332" s="120" t="s">
        <v>1925</v>
      </c>
      <c r="K332" s="121" t="s">
        <v>2222</v>
      </c>
      <c r="L332" s="25" t="s">
        <v>2223</v>
      </c>
      <c r="M332" s="23">
        <v>1500</v>
      </c>
      <c r="N332" s="12">
        <v>2020.12</v>
      </c>
      <c r="O332" s="96" t="s">
        <v>2222</v>
      </c>
      <c r="P332" s="13" t="s">
        <v>2224</v>
      </c>
      <c r="Q332" s="35" t="s">
        <v>2225</v>
      </c>
      <c r="R332" s="96" t="s">
        <v>75</v>
      </c>
    </row>
    <row r="333" s="2" customFormat="1" customHeight="1" spans="1:18">
      <c r="A333" s="12">
        <v>330</v>
      </c>
      <c r="B333" s="96" t="s">
        <v>2226</v>
      </c>
      <c r="C333" s="96" t="s">
        <v>32</v>
      </c>
      <c r="D333" s="13" t="s">
        <v>2227</v>
      </c>
      <c r="E333" s="97" t="s">
        <v>2214</v>
      </c>
      <c r="F333" s="12" t="s">
        <v>23</v>
      </c>
      <c r="G333" s="96" t="s">
        <v>2228</v>
      </c>
      <c r="H333" s="96" t="s">
        <v>2229</v>
      </c>
      <c r="I333" s="96" t="s">
        <v>42</v>
      </c>
      <c r="J333" s="120" t="s">
        <v>1938</v>
      </c>
      <c r="K333" s="121" t="s">
        <v>2230</v>
      </c>
      <c r="L333" s="25" t="s">
        <v>2231</v>
      </c>
      <c r="M333" s="23">
        <v>1500</v>
      </c>
      <c r="N333" s="12">
        <v>2020.12</v>
      </c>
      <c r="O333" s="96" t="s">
        <v>2230</v>
      </c>
      <c r="P333" s="13" t="s">
        <v>2232</v>
      </c>
      <c r="Q333" s="35" t="s">
        <v>2233</v>
      </c>
      <c r="R333" s="96"/>
    </row>
    <row r="334" s="2" customFormat="1" customHeight="1" spans="1:18">
      <c r="A334" s="12">
        <v>331</v>
      </c>
      <c r="B334" s="96" t="s">
        <v>2234</v>
      </c>
      <c r="C334" s="136" t="s">
        <v>2235</v>
      </c>
      <c r="D334" s="13" t="s">
        <v>2236</v>
      </c>
      <c r="E334" s="97" t="s">
        <v>2237</v>
      </c>
      <c r="F334" s="12" t="s">
        <v>23</v>
      </c>
      <c r="G334" s="96" t="s">
        <v>2125</v>
      </c>
      <c r="H334" s="137" t="s">
        <v>1856</v>
      </c>
      <c r="I334" s="137" t="s">
        <v>42</v>
      </c>
      <c r="J334" s="137" t="s">
        <v>1925</v>
      </c>
      <c r="K334" s="150" t="s">
        <v>2238</v>
      </c>
      <c r="L334" s="25" t="s">
        <v>2239</v>
      </c>
      <c r="M334" s="23">
        <v>1500</v>
      </c>
      <c r="N334" s="12">
        <v>2020.12</v>
      </c>
      <c r="O334" s="96" t="s">
        <v>2238</v>
      </c>
      <c r="P334" s="13" t="s">
        <v>2240</v>
      </c>
      <c r="Q334" s="35" t="s">
        <v>2241</v>
      </c>
      <c r="R334" s="96"/>
    </row>
    <row r="335" s="2" customFormat="1" customHeight="1" spans="1:18">
      <c r="A335" s="12">
        <v>332</v>
      </c>
      <c r="B335" s="96" t="s">
        <v>2242</v>
      </c>
      <c r="C335" s="136" t="s">
        <v>2235</v>
      </c>
      <c r="D335" s="13" t="s">
        <v>2243</v>
      </c>
      <c r="E335" s="97" t="s">
        <v>2237</v>
      </c>
      <c r="F335" s="12" t="s">
        <v>23</v>
      </c>
      <c r="G335" s="96" t="s">
        <v>2244</v>
      </c>
      <c r="H335" s="137" t="s">
        <v>1824</v>
      </c>
      <c r="I335" s="137" t="s">
        <v>42</v>
      </c>
      <c r="J335" s="137" t="s">
        <v>1938</v>
      </c>
      <c r="K335" s="150" t="s">
        <v>2245</v>
      </c>
      <c r="L335" s="25" t="s">
        <v>2246</v>
      </c>
      <c r="M335" s="23">
        <v>1500</v>
      </c>
      <c r="N335" s="12">
        <v>2020.12</v>
      </c>
      <c r="O335" s="96" t="s">
        <v>2245</v>
      </c>
      <c r="P335" s="13" t="s">
        <v>2247</v>
      </c>
      <c r="Q335" s="35" t="s">
        <v>2248</v>
      </c>
      <c r="R335" s="105"/>
    </row>
    <row r="336" s="2" customFormat="1" customHeight="1" spans="1:18">
      <c r="A336" s="12">
        <v>333</v>
      </c>
      <c r="B336" s="96" t="s">
        <v>2249</v>
      </c>
      <c r="C336" s="136" t="s">
        <v>2235</v>
      </c>
      <c r="D336" s="13" t="s">
        <v>2250</v>
      </c>
      <c r="E336" s="97" t="s">
        <v>2237</v>
      </c>
      <c r="F336" s="12" t="s">
        <v>23</v>
      </c>
      <c r="G336" s="96" t="s">
        <v>1336</v>
      </c>
      <c r="H336" s="137" t="s">
        <v>1856</v>
      </c>
      <c r="I336" s="137" t="s">
        <v>26</v>
      </c>
      <c r="J336" s="137" t="s">
        <v>1925</v>
      </c>
      <c r="K336" s="150" t="s">
        <v>2251</v>
      </c>
      <c r="L336" s="25" t="s">
        <v>2252</v>
      </c>
      <c r="M336" s="23">
        <v>1500</v>
      </c>
      <c r="N336" s="12">
        <v>2020.12</v>
      </c>
      <c r="O336" s="151" t="s">
        <v>2251</v>
      </c>
      <c r="P336" s="13" t="s">
        <v>2253</v>
      </c>
      <c r="Q336" s="35" t="s">
        <v>2254</v>
      </c>
      <c r="R336" s="105"/>
    </row>
    <row r="337" s="2" customFormat="1" customHeight="1" spans="1:18">
      <c r="A337" s="12">
        <v>334</v>
      </c>
      <c r="B337" s="105" t="s">
        <v>2255</v>
      </c>
      <c r="C337" s="105" t="s">
        <v>20</v>
      </c>
      <c r="D337" s="13" t="s">
        <v>2256</v>
      </c>
      <c r="E337" s="106" t="s">
        <v>2257</v>
      </c>
      <c r="F337" s="12" t="s">
        <v>23</v>
      </c>
      <c r="G337" s="105" t="s">
        <v>2161</v>
      </c>
      <c r="H337" s="105" t="s">
        <v>1856</v>
      </c>
      <c r="I337" s="105" t="s">
        <v>287</v>
      </c>
      <c r="J337" s="105" t="s">
        <v>1925</v>
      </c>
      <c r="K337" s="152" t="s">
        <v>2258</v>
      </c>
      <c r="L337" s="25" t="s">
        <v>2259</v>
      </c>
      <c r="M337" s="23">
        <v>1500</v>
      </c>
      <c r="N337" s="12">
        <v>2020.12</v>
      </c>
      <c r="O337" s="143" t="s">
        <v>2258</v>
      </c>
      <c r="P337" s="13" t="s">
        <v>2260</v>
      </c>
      <c r="Q337" s="35" t="s">
        <v>2261</v>
      </c>
      <c r="R337" s="143" t="s">
        <v>2262</v>
      </c>
    </row>
    <row r="338" s="2" customFormat="1" customHeight="1" spans="1:18">
      <c r="A338" s="12">
        <v>335</v>
      </c>
      <c r="B338" s="105" t="s">
        <v>2263</v>
      </c>
      <c r="C338" s="105" t="s">
        <v>20</v>
      </c>
      <c r="D338" s="13" t="s">
        <v>2264</v>
      </c>
      <c r="E338" s="106" t="s">
        <v>2257</v>
      </c>
      <c r="F338" s="12" t="s">
        <v>23</v>
      </c>
      <c r="G338" s="105" t="s">
        <v>34</v>
      </c>
      <c r="H338" s="138" t="s">
        <v>1856</v>
      </c>
      <c r="I338" s="105" t="s">
        <v>287</v>
      </c>
      <c r="J338" s="105" t="s">
        <v>1925</v>
      </c>
      <c r="K338" s="148" t="s">
        <v>2263</v>
      </c>
      <c r="L338" s="25" t="s">
        <v>2265</v>
      </c>
      <c r="M338" s="23">
        <v>1500</v>
      </c>
      <c r="N338" s="12">
        <v>2020.12</v>
      </c>
      <c r="O338" s="105" t="s">
        <v>2263</v>
      </c>
      <c r="P338" s="13" t="s">
        <v>2266</v>
      </c>
      <c r="Q338" s="35" t="s">
        <v>2267</v>
      </c>
      <c r="R338" s="143" t="s">
        <v>1007</v>
      </c>
    </row>
    <row r="339" s="2" customFormat="1" customHeight="1" spans="1:18">
      <c r="A339" s="12">
        <v>336</v>
      </c>
      <c r="B339" s="105" t="s">
        <v>2268</v>
      </c>
      <c r="C339" s="105" t="s">
        <v>32</v>
      </c>
      <c r="D339" s="13" t="s">
        <v>2269</v>
      </c>
      <c r="E339" s="106" t="s">
        <v>2257</v>
      </c>
      <c r="F339" s="12" t="s">
        <v>23</v>
      </c>
      <c r="G339" s="105" t="s">
        <v>34</v>
      </c>
      <c r="H339" s="105" t="s">
        <v>1856</v>
      </c>
      <c r="I339" s="105" t="s">
        <v>287</v>
      </c>
      <c r="J339" s="105" t="s">
        <v>1925</v>
      </c>
      <c r="K339" s="148" t="s">
        <v>2263</v>
      </c>
      <c r="L339" s="25" t="s">
        <v>2265</v>
      </c>
      <c r="M339" s="23">
        <v>1500</v>
      </c>
      <c r="N339" s="12">
        <v>2020.12</v>
      </c>
      <c r="O339" s="105" t="s">
        <v>2263</v>
      </c>
      <c r="P339" s="13" t="s">
        <v>2266</v>
      </c>
      <c r="Q339" s="35" t="s">
        <v>2267</v>
      </c>
      <c r="R339" s="143" t="s">
        <v>2042</v>
      </c>
    </row>
    <row r="340" s="2" customFormat="1" customHeight="1" spans="1:18">
      <c r="A340" s="12">
        <v>337</v>
      </c>
      <c r="B340" s="96" t="s">
        <v>2270</v>
      </c>
      <c r="C340" s="120" t="s">
        <v>32</v>
      </c>
      <c r="D340" s="13" t="s">
        <v>2271</v>
      </c>
      <c r="E340" s="97" t="s">
        <v>2272</v>
      </c>
      <c r="F340" s="12" t="s">
        <v>23</v>
      </c>
      <c r="G340" s="96" t="s">
        <v>1336</v>
      </c>
      <c r="H340" s="96" t="s">
        <v>1824</v>
      </c>
      <c r="I340" s="96" t="s">
        <v>26</v>
      </c>
      <c r="J340" s="96" t="s">
        <v>1938</v>
      </c>
      <c r="K340" s="121" t="s">
        <v>2273</v>
      </c>
      <c r="L340" s="25" t="s">
        <v>2274</v>
      </c>
      <c r="M340" s="23">
        <v>1500</v>
      </c>
      <c r="N340" s="12">
        <v>2020.12</v>
      </c>
      <c r="O340" s="96" t="s">
        <v>2273</v>
      </c>
      <c r="P340" s="13" t="s">
        <v>2275</v>
      </c>
      <c r="Q340" s="35" t="s">
        <v>2276</v>
      </c>
      <c r="R340" s="96" t="s">
        <v>2142</v>
      </c>
    </row>
    <row r="341" s="2" customFormat="1" customHeight="1" spans="1:18">
      <c r="A341" s="12">
        <v>338</v>
      </c>
      <c r="B341" s="96" t="s">
        <v>2277</v>
      </c>
      <c r="C341" s="96" t="s">
        <v>32</v>
      </c>
      <c r="D341" s="13" t="s">
        <v>2278</v>
      </c>
      <c r="E341" s="97" t="s">
        <v>2272</v>
      </c>
      <c r="F341" s="12" t="s">
        <v>23</v>
      </c>
      <c r="G341" s="96" t="s">
        <v>1336</v>
      </c>
      <c r="H341" s="96" t="s">
        <v>1856</v>
      </c>
      <c r="I341" s="96" t="s">
        <v>26</v>
      </c>
      <c r="J341" s="96" t="s">
        <v>1925</v>
      </c>
      <c r="K341" s="121"/>
      <c r="L341" s="25" t="s">
        <v>141</v>
      </c>
      <c r="M341" s="23">
        <v>1500</v>
      </c>
      <c r="N341" s="12">
        <v>2020.12</v>
      </c>
      <c r="O341" s="96"/>
      <c r="P341" s="13" t="s">
        <v>141</v>
      </c>
      <c r="Q341" s="35" t="s">
        <v>141</v>
      </c>
      <c r="R341" s="96"/>
    </row>
    <row r="342" s="2" customFormat="1" customHeight="1" spans="1:18">
      <c r="A342" s="12">
        <v>339</v>
      </c>
      <c r="B342" s="96" t="s">
        <v>2279</v>
      </c>
      <c r="C342" s="96" t="s">
        <v>32</v>
      </c>
      <c r="D342" s="13" t="s">
        <v>2280</v>
      </c>
      <c r="E342" s="97" t="s">
        <v>2272</v>
      </c>
      <c r="F342" s="12" t="s">
        <v>23</v>
      </c>
      <c r="G342" s="96" t="s">
        <v>1056</v>
      </c>
      <c r="H342" s="96" t="s">
        <v>1856</v>
      </c>
      <c r="I342" s="96" t="s">
        <v>26</v>
      </c>
      <c r="J342" s="96" t="s">
        <v>1925</v>
      </c>
      <c r="K342" s="121" t="s">
        <v>2281</v>
      </c>
      <c r="L342" s="25" t="s">
        <v>2282</v>
      </c>
      <c r="M342" s="23">
        <v>1500</v>
      </c>
      <c r="N342" s="12">
        <v>2020.12</v>
      </c>
      <c r="O342" s="96" t="s">
        <v>2281</v>
      </c>
      <c r="P342" s="13" t="s">
        <v>2283</v>
      </c>
      <c r="Q342" s="35" t="s">
        <v>2284</v>
      </c>
      <c r="R342" s="143"/>
    </row>
    <row r="343" s="2" customFormat="1" customHeight="1" spans="1:18">
      <c r="A343" s="12">
        <v>340</v>
      </c>
      <c r="B343" s="120" t="s">
        <v>2285</v>
      </c>
      <c r="C343" s="120" t="s">
        <v>32</v>
      </c>
      <c r="D343" s="13" t="s">
        <v>2286</v>
      </c>
      <c r="E343" s="97" t="s">
        <v>2272</v>
      </c>
      <c r="F343" s="12" t="s">
        <v>23</v>
      </c>
      <c r="G343" s="120" t="s">
        <v>2287</v>
      </c>
      <c r="H343" s="96" t="s">
        <v>2288</v>
      </c>
      <c r="I343" s="96" t="s">
        <v>287</v>
      </c>
      <c r="J343" s="120" t="s">
        <v>2006</v>
      </c>
      <c r="K343" s="119" t="s">
        <v>2289</v>
      </c>
      <c r="L343" s="25" t="s">
        <v>2290</v>
      </c>
      <c r="M343" s="23">
        <v>1500</v>
      </c>
      <c r="N343" s="12">
        <v>2020.12</v>
      </c>
      <c r="O343" s="120" t="s">
        <v>2289</v>
      </c>
      <c r="P343" s="13" t="s">
        <v>2291</v>
      </c>
      <c r="Q343" s="35" t="s">
        <v>2292</v>
      </c>
      <c r="R343" s="143"/>
    </row>
    <row r="344" s="3" customFormat="1" customHeight="1" spans="1:20">
      <c r="A344" s="12">
        <v>341</v>
      </c>
      <c r="B344" s="12" t="s">
        <v>2293</v>
      </c>
      <c r="C344" s="12" t="s">
        <v>32</v>
      </c>
      <c r="D344" s="13" t="s">
        <v>2294</v>
      </c>
      <c r="E344" s="14" t="s">
        <v>2295</v>
      </c>
      <c r="F344" s="12" t="s">
        <v>23</v>
      </c>
      <c r="G344" s="12" t="s">
        <v>34</v>
      </c>
      <c r="H344" s="12" t="s">
        <v>2296</v>
      </c>
      <c r="I344" s="12"/>
      <c r="J344" s="12">
        <v>2020.9</v>
      </c>
      <c r="K344" s="24" t="s">
        <v>1825</v>
      </c>
      <c r="L344" s="25" t="s">
        <v>1826</v>
      </c>
      <c r="M344" s="23">
        <v>1500</v>
      </c>
      <c r="N344" s="12">
        <v>2020.12</v>
      </c>
      <c r="O344" s="12" t="s">
        <v>1825</v>
      </c>
      <c r="P344" s="13" t="s">
        <v>1827</v>
      </c>
      <c r="Q344" s="35" t="s">
        <v>1828</v>
      </c>
      <c r="R344" s="12" t="s">
        <v>75</v>
      </c>
      <c r="S344" s="2"/>
      <c r="T344" s="2"/>
    </row>
    <row r="345" s="3" customFormat="1" customHeight="1" spans="1:20">
      <c r="A345" s="12">
        <v>342</v>
      </c>
      <c r="B345" s="12" t="s">
        <v>2297</v>
      </c>
      <c r="C345" s="12" t="s">
        <v>32</v>
      </c>
      <c r="D345" s="13" t="s">
        <v>2298</v>
      </c>
      <c r="E345" s="14" t="s">
        <v>2299</v>
      </c>
      <c r="F345" s="12" t="s">
        <v>23</v>
      </c>
      <c r="G345" s="12" t="s">
        <v>2300</v>
      </c>
      <c r="H345" s="12" t="s">
        <v>2301</v>
      </c>
      <c r="I345" s="12"/>
      <c r="J345" s="12">
        <v>2020.9</v>
      </c>
      <c r="K345" s="24" t="s">
        <v>2302</v>
      </c>
      <c r="L345" s="25" t="s">
        <v>2303</v>
      </c>
      <c r="M345" s="23">
        <v>1500</v>
      </c>
      <c r="N345" s="12">
        <v>2020.12</v>
      </c>
      <c r="O345" s="12" t="s">
        <v>2302</v>
      </c>
      <c r="P345" s="13" t="s">
        <v>2304</v>
      </c>
      <c r="Q345" s="35" t="s">
        <v>2305</v>
      </c>
      <c r="R345" s="12" t="s">
        <v>75</v>
      </c>
      <c r="S345" s="2"/>
      <c r="T345" s="2"/>
    </row>
    <row r="346" s="3" customFormat="1" customHeight="1" spans="1:20">
      <c r="A346" s="12">
        <v>343</v>
      </c>
      <c r="B346" s="86" t="s">
        <v>2306</v>
      </c>
      <c r="C346" s="86" t="s">
        <v>20</v>
      </c>
      <c r="D346" s="13" t="s">
        <v>2307</v>
      </c>
      <c r="E346" s="87" t="s">
        <v>1846</v>
      </c>
      <c r="F346" s="12" t="s">
        <v>23</v>
      </c>
      <c r="G346" s="84" t="s">
        <v>58</v>
      </c>
      <c r="H346" s="86" t="s">
        <v>982</v>
      </c>
      <c r="I346" s="86"/>
      <c r="J346" s="86">
        <v>2020.09</v>
      </c>
      <c r="K346" s="112" t="s">
        <v>1848</v>
      </c>
      <c r="L346" s="25" t="s">
        <v>1849</v>
      </c>
      <c r="M346" s="23">
        <v>1500</v>
      </c>
      <c r="N346" s="12">
        <v>2020.12</v>
      </c>
      <c r="O346" s="86" t="s">
        <v>1848</v>
      </c>
      <c r="P346" s="13" t="s">
        <v>1850</v>
      </c>
      <c r="Q346" s="35" t="s">
        <v>1851</v>
      </c>
      <c r="R346" s="12" t="s">
        <v>75</v>
      </c>
      <c r="S346" s="2"/>
      <c r="T346" s="2"/>
    </row>
    <row r="347" s="3" customFormat="1" customHeight="1" spans="1:20">
      <c r="A347" s="12">
        <v>344</v>
      </c>
      <c r="B347" s="86" t="s">
        <v>2308</v>
      </c>
      <c r="C347" s="86" t="s">
        <v>20</v>
      </c>
      <c r="D347" s="13" t="s">
        <v>2309</v>
      </c>
      <c r="E347" s="87" t="s">
        <v>1846</v>
      </c>
      <c r="F347" s="12" t="s">
        <v>23</v>
      </c>
      <c r="G347" s="84" t="s">
        <v>58</v>
      </c>
      <c r="H347" s="86" t="s">
        <v>982</v>
      </c>
      <c r="I347" s="86"/>
      <c r="J347" s="86">
        <v>2020.09</v>
      </c>
      <c r="K347" s="112" t="s">
        <v>2310</v>
      </c>
      <c r="L347" s="25" t="s">
        <v>2311</v>
      </c>
      <c r="M347" s="23">
        <v>1500</v>
      </c>
      <c r="N347" s="12">
        <v>2020.12</v>
      </c>
      <c r="O347" s="86" t="s">
        <v>2310</v>
      </c>
      <c r="P347" s="13" t="s">
        <v>2312</v>
      </c>
      <c r="Q347" s="35" t="s">
        <v>2313</v>
      </c>
      <c r="R347" s="12" t="s">
        <v>75</v>
      </c>
      <c r="S347" s="2"/>
      <c r="T347" s="2"/>
    </row>
    <row r="348" s="3" customFormat="1" customHeight="1" spans="1:20">
      <c r="A348" s="12">
        <v>345</v>
      </c>
      <c r="B348" s="86" t="s">
        <v>2314</v>
      </c>
      <c r="C348" s="86" t="s">
        <v>20</v>
      </c>
      <c r="D348" s="13" t="s">
        <v>2315</v>
      </c>
      <c r="E348" s="87" t="s">
        <v>1846</v>
      </c>
      <c r="F348" s="12" t="s">
        <v>23</v>
      </c>
      <c r="G348" s="84" t="s">
        <v>58</v>
      </c>
      <c r="H348" s="86" t="s">
        <v>982</v>
      </c>
      <c r="I348" s="86"/>
      <c r="J348" s="86">
        <v>2020.09</v>
      </c>
      <c r="K348" s="112" t="s">
        <v>2316</v>
      </c>
      <c r="L348" s="25" t="s">
        <v>2317</v>
      </c>
      <c r="M348" s="23">
        <v>1500</v>
      </c>
      <c r="N348" s="12">
        <v>2020.12</v>
      </c>
      <c r="O348" s="86" t="s">
        <v>2316</v>
      </c>
      <c r="P348" s="13" t="s">
        <v>2318</v>
      </c>
      <c r="Q348" s="35" t="s">
        <v>2319</v>
      </c>
      <c r="R348" s="12" t="s">
        <v>75</v>
      </c>
      <c r="S348" s="2"/>
      <c r="T348" s="2"/>
    </row>
    <row r="349" s="3" customFormat="1" customHeight="1" spans="1:20">
      <c r="A349" s="12">
        <v>346</v>
      </c>
      <c r="B349" s="84" t="s">
        <v>2320</v>
      </c>
      <c r="C349" s="84" t="s">
        <v>32</v>
      </c>
      <c r="D349" s="13" t="s">
        <v>2321</v>
      </c>
      <c r="E349" s="85" t="s">
        <v>1854</v>
      </c>
      <c r="F349" s="12" t="s">
        <v>23</v>
      </c>
      <c r="G349" s="84" t="s">
        <v>58</v>
      </c>
      <c r="H349" s="84">
        <v>1</v>
      </c>
      <c r="I349" s="84" t="s">
        <v>287</v>
      </c>
      <c r="J349" s="84">
        <v>2020.9</v>
      </c>
      <c r="K349" s="111" t="s">
        <v>2322</v>
      </c>
      <c r="L349" s="25" t="s">
        <v>2323</v>
      </c>
      <c r="M349" s="23">
        <v>1500</v>
      </c>
      <c r="N349" s="12">
        <v>2020.12</v>
      </c>
      <c r="O349" s="84" t="s">
        <v>2322</v>
      </c>
      <c r="P349" s="13" t="s">
        <v>2324</v>
      </c>
      <c r="Q349" s="35" t="s">
        <v>2325</v>
      </c>
      <c r="R349" s="12" t="s">
        <v>75</v>
      </c>
      <c r="S349" s="2"/>
      <c r="T349" s="2"/>
    </row>
    <row r="350" s="3" customFormat="1" customHeight="1" spans="1:20">
      <c r="A350" s="12">
        <v>347</v>
      </c>
      <c r="B350" s="84" t="s">
        <v>2326</v>
      </c>
      <c r="C350" s="84" t="s">
        <v>32</v>
      </c>
      <c r="D350" s="13" t="s">
        <v>2327</v>
      </c>
      <c r="E350" s="85" t="s">
        <v>2328</v>
      </c>
      <c r="F350" s="12" t="s">
        <v>23</v>
      </c>
      <c r="G350" s="84" t="s">
        <v>101</v>
      </c>
      <c r="H350" s="84" t="s">
        <v>982</v>
      </c>
      <c r="I350" s="84" t="s">
        <v>287</v>
      </c>
      <c r="J350" s="84">
        <v>2020.8</v>
      </c>
      <c r="K350" s="111" t="s">
        <v>2329</v>
      </c>
      <c r="L350" s="25" t="s">
        <v>2330</v>
      </c>
      <c r="M350" s="23">
        <v>1500</v>
      </c>
      <c r="N350" s="12">
        <v>2020.12</v>
      </c>
      <c r="O350" s="84" t="s">
        <v>2329</v>
      </c>
      <c r="P350" s="13" t="s">
        <v>2331</v>
      </c>
      <c r="Q350" s="35" t="s">
        <v>2332</v>
      </c>
      <c r="R350" s="12" t="s">
        <v>75</v>
      </c>
      <c r="S350" s="2"/>
      <c r="T350" s="2"/>
    </row>
    <row r="351" s="3" customFormat="1" customHeight="1" spans="1:20">
      <c r="A351" s="12">
        <v>348</v>
      </c>
      <c r="B351" s="84" t="s">
        <v>2333</v>
      </c>
      <c r="C351" s="84" t="s">
        <v>32</v>
      </c>
      <c r="D351" s="13" t="s">
        <v>2334</v>
      </c>
      <c r="E351" s="85" t="s">
        <v>2335</v>
      </c>
      <c r="F351" s="12" t="s">
        <v>23</v>
      </c>
      <c r="G351" s="84" t="s">
        <v>296</v>
      </c>
      <c r="H351" s="84" t="s">
        <v>982</v>
      </c>
      <c r="I351" s="84" t="s">
        <v>287</v>
      </c>
      <c r="J351" s="84">
        <v>2020.9</v>
      </c>
      <c r="K351" s="111" t="s">
        <v>1939</v>
      </c>
      <c r="L351" s="25" t="s">
        <v>2336</v>
      </c>
      <c r="M351" s="23">
        <v>1500</v>
      </c>
      <c r="N351" s="12">
        <v>2020.12</v>
      </c>
      <c r="O351" s="84" t="s">
        <v>1939</v>
      </c>
      <c r="P351" s="13" t="s">
        <v>1941</v>
      </c>
      <c r="Q351" s="35" t="s">
        <v>1942</v>
      </c>
      <c r="R351" s="12" t="s">
        <v>75</v>
      </c>
      <c r="S351" s="2"/>
      <c r="T351" s="2"/>
    </row>
    <row r="352" s="3" customFormat="1" customHeight="1" spans="1:20">
      <c r="A352" s="12">
        <v>349</v>
      </c>
      <c r="B352" s="86" t="s">
        <v>2337</v>
      </c>
      <c r="C352" s="86" t="s">
        <v>32</v>
      </c>
      <c r="D352" s="13" t="s">
        <v>2338</v>
      </c>
      <c r="E352" s="87" t="s">
        <v>2339</v>
      </c>
      <c r="F352" s="12" t="s">
        <v>23</v>
      </c>
      <c r="G352" s="86" t="s">
        <v>1056</v>
      </c>
      <c r="H352" s="86" t="s">
        <v>982</v>
      </c>
      <c r="I352" s="86" t="s">
        <v>724</v>
      </c>
      <c r="J352" s="86" t="s">
        <v>746</v>
      </c>
      <c r="K352" s="112" t="s">
        <v>2340</v>
      </c>
      <c r="L352" s="25" t="s">
        <v>2341</v>
      </c>
      <c r="M352" s="23">
        <v>1500</v>
      </c>
      <c r="N352" s="12">
        <v>2020.12</v>
      </c>
      <c r="O352" s="86" t="s">
        <v>2340</v>
      </c>
      <c r="P352" s="13" t="s">
        <v>2342</v>
      </c>
      <c r="Q352" s="35" t="s">
        <v>2343</v>
      </c>
      <c r="R352" s="12" t="s">
        <v>75</v>
      </c>
      <c r="S352" s="2"/>
      <c r="T352" s="2"/>
    </row>
    <row r="353" s="3" customFormat="1" customHeight="1" spans="1:20">
      <c r="A353" s="12">
        <v>350</v>
      </c>
      <c r="B353" s="120" t="s">
        <v>2344</v>
      </c>
      <c r="C353" s="120" t="s">
        <v>20</v>
      </c>
      <c r="D353" s="13" t="s">
        <v>2345</v>
      </c>
      <c r="E353" s="139" t="s">
        <v>1952</v>
      </c>
      <c r="F353" s="12" t="s">
        <v>23</v>
      </c>
      <c r="G353" s="120" t="s">
        <v>2346</v>
      </c>
      <c r="H353" s="96" t="s">
        <v>59</v>
      </c>
      <c r="I353" s="96" t="s">
        <v>724</v>
      </c>
      <c r="J353" s="120" t="s">
        <v>2347</v>
      </c>
      <c r="K353" s="119" t="s">
        <v>2348</v>
      </c>
      <c r="L353" s="25" t="s">
        <v>2349</v>
      </c>
      <c r="M353" s="23">
        <v>1500</v>
      </c>
      <c r="N353" s="12">
        <v>2020.12</v>
      </c>
      <c r="O353" s="120" t="s">
        <v>2348</v>
      </c>
      <c r="P353" s="13" t="s">
        <v>2350</v>
      </c>
      <c r="Q353" s="35" t="s">
        <v>2351</v>
      </c>
      <c r="R353" s="96" t="s">
        <v>2352</v>
      </c>
      <c r="S353" s="2"/>
      <c r="T353" s="2"/>
    </row>
    <row r="354" s="3" customFormat="1" customHeight="1" spans="1:20">
      <c r="A354" s="12">
        <v>351</v>
      </c>
      <c r="B354" s="120" t="s">
        <v>2353</v>
      </c>
      <c r="C354" s="120" t="s">
        <v>32</v>
      </c>
      <c r="D354" s="13" t="s">
        <v>2354</v>
      </c>
      <c r="E354" s="139" t="s">
        <v>1952</v>
      </c>
      <c r="F354" s="12" t="s">
        <v>23</v>
      </c>
      <c r="G354" s="120" t="s">
        <v>1056</v>
      </c>
      <c r="H354" s="96" t="s">
        <v>59</v>
      </c>
      <c r="I354" s="96" t="s">
        <v>724</v>
      </c>
      <c r="J354" s="120" t="s">
        <v>2347</v>
      </c>
      <c r="K354" s="119" t="s">
        <v>2355</v>
      </c>
      <c r="L354" s="25" t="s">
        <v>2356</v>
      </c>
      <c r="M354" s="23">
        <v>1500</v>
      </c>
      <c r="N354" s="12">
        <v>2020.12</v>
      </c>
      <c r="O354" s="120" t="s">
        <v>2355</v>
      </c>
      <c r="P354" s="13" t="s">
        <v>2357</v>
      </c>
      <c r="Q354" s="35" t="s">
        <v>2358</v>
      </c>
      <c r="R354" s="120" t="s">
        <v>2359</v>
      </c>
      <c r="S354" s="2"/>
      <c r="T354" s="2"/>
    </row>
    <row r="355" s="3" customFormat="1" customHeight="1" spans="1:20">
      <c r="A355" s="12">
        <v>352</v>
      </c>
      <c r="B355" s="120" t="s">
        <v>2360</v>
      </c>
      <c r="C355" s="120" t="s">
        <v>32</v>
      </c>
      <c r="D355" s="13" t="s">
        <v>2361</v>
      </c>
      <c r="E355" s="139" t="s">
        <v>1952</v>
      </c>
      <c r="F355" s="12" t="s">
        <v>23</v>
      </c>
      <c r="G355" s="120" t="s">
        <v>1056</v>
      </c>
      <c r="H355" s="96" t="s">
        <v>59</v>
      </c>
      <c r="I355" s="96" t="s">
        <v>724</v>
      </c>
      <c r="J355" s="120" t="s">
        <v>2347</v>
      </c>
      <c r="K355" s="121" t="s">
        <v>2362</v>
      </c>
      <c r="L355" s="25" t="s">
        <v>2363</v>
      </c>
      <c r="M355" s="23">
        <v>1500</v>
      </c>
      <c r="N355" s="12">
        <v>2020.12</v>
      </c>
      <c r="O355" s="96" t="s">
        <v>2362</v>
      </c>
      <c r="P355" s="13" t="s">
        <v>2364</v>
      </c>
      <c r="Q355" s="35" t="s">
        <v>2365</v>
      </c>
      <c r="R355" s="96" t="s">
        <v>2366</v>
      </c>
      <c r="S355" s="2"/>
      <c r="T355" s="2"/>
    </row>
    <row r="356" s="3" customFormat="1" customHeight="1" spans="1:20">
      <c r="A356" s="12">
        <v>353</v>
      </c>
      <c r="B356" s="140" t="s">
        <v>2367</v>
      </c>
      <c r="C356" s="140" t="s">
        <v>20</v>
      </c>
      <c r="D356" s="13" t="s">
        <v>2368</v>
      </c>
      <c r="E356" s="139" t="s">
        <v>1952</v>
      </c>
      <c r="F356" s="12" t="s">
        <v>23</v>
      </c>
      <c r="G356" s="141" t="s">
        <v>2369</v>
      </c>
      <c r="H356" s="96" t="s">
        <v>59</v>
      </c>
      <c r="I356" s="96" t="s">
        <v>724</v>
      </c>
      <c r="J356" s="120" t="s">
        <v>2347</v>
      </c>
      <c r="K356" s="153" t="s">
        <v>1954</v>
      </c>
      <c r="L356" s="25" t="s">
        <v>1955</v>
      </c>
      <c r="M356" s="23">
        <v>1500</v>
      </c>
      <c r="N356" s="12">
        <v>2020.12</v>
      </c>
      <c r="O356" s="154" t="s">
        <v>1954</v>
      </c>
      <c r="P356" s="13" t="s">
        <v>1956</v>
      </c>
      <c r="Q356" s="35" t="s">
        <v>1957</v>
      </c>
      <c r="R356" s="96" t="s">
        <v>2352</v>
      </c>
      <c r="S356" s="2"/>
      <c r="T356" s="2"/>
    </row>
    <row r="357" s="3" customFormat="1" customHeight="1" spans="1:20">
      <c r="A357" s="12">
        <v>354</v>
      </c>
      <c r="B357" s="142" t="s">
        <v>2370</v>
      </c>
      <c r="C357" s="142" t="s">
        <v>32</v>
      </c>
      <c r="D357" s="13" t="s">
        <v>2371</v>
      </c>
      <c r="E357" s="106" t="s">
        <v>2372</v>
      </c>
      <c r="F357" s="12" t="s">
        <v>23</v>
      </c>
      <c r="G357" s="105" t="s">
        <v>2244</v>
      </c>
      <c r="H357" s="105" t="s">
        <v>982</v>
      </c>
      <c r="I357" s="105" t="s">
        <v>2373</v>
      </c>
      <c r="J357" s="105" t="s">
        <v>746</v>
      </c>
      <c r="K357" s="148" t="s">
        <v>2374</v>
      </c>
      <c r="L357" s="25" t="s">
        <v>2375</v>
      </c>
      <c r="M357" s="23">
        <v>1500</v>
      </c>
      <c r="N357" s="12">
        <v>2020.12</v>
      </c>
      <c r="O357" s="105" t="s">
        <v>2374</v>
      </c>
      <c r="P357" s="13" t="s">
        <v>2376</v>
      </c>
      <c r="Q357" s="35" t="s">
        <v>2377</v>
      </c>
      <c r="R357" s="96"/>
      <c r="S357" s="2"/>
      <c r="T357" s="2"/>
    </row>
    <row r="358" s="3" customFormat="1" customHeight="1" spans="1:20">
      <c r="A358" s="12">
        <v>355</v>
      </c>
      <c r="B358" s="84" t="s">
        <v>2378</v>
      </c>
      <c r="C358" s="84" t="s">
        <v>32</v>
      </c>
      <c r="D358" s="13" t="s">
        <v>2379</v>
      </c>
      <c r="E358" s="85" t="s">
        <v>2380</v>
      </c>
      <c r="F358" s="12" t="s">
        <v>23</v>
      </c>
      <c r="G358" s="84" t="s">
        <v>101</v>
      </c>
      <c r="H358" s="84" t="s">
        <v>2288</v>
      </c>
      <c r="I358" s="84" t="s">
        <v>724</v>
      </c>
      <c r="J358" s="84" t="s">
        <v>2381</v>
      </c>
      <c r="K358" s="111" t="s">
        <v>2382</v>
      </c>
      <c r="L358" s="25" t="s">
        <v>2383</v>
      </c>
      <c r="M358" s="23">
        <v>1500</v>
      </c>
      <c r="N358" s="12">
        <v>2020.12</v>
      </c>
      <c r="O358" s="84" t="s">
        <v>2382</v>
      </c>
      <c r="P358" s="13" t="s">
        <v>2384</v>
      </c>
      <c r="Q358" s="35" t="s">
        <v>2385</v>
      </c>
      <c r="R358" s="96" t="s">
        <v>75</v>
      </c>
      <c r="S358" s="2"/>
      <c r="T358" s="2"/>
    </row>
    <row r="359" s="3" customFormat="1" customHeight="1" spans="1:20">
      <c r="A359" s="12">
        <v>356</v>
      </c>
      <c r="B359" s="84" t="s">
        <v>2386</v>
      </c>
      <c r="C359" s="84" t="s">
        <v>32</v>
      </c>
      <c r="D359" s="13" t="s">
        <v>2387</v>
      </c>
      <c r="E359" s="85" t="s">
        <v>2380</v>
      </c>
      <c r="F359" s="12" t="s">
        <v>23</v>
      </c>
      <c r="G359" s="84" t="s">
        <v>2388</v>
      </c>
      <c r="H359" s="84" t="s">
        <v>2288</v>
      </c>
      <c r="I359" s="84" t="s">
        <v>724</v>
      </c>
      <c r="J359" s="84" t="s">
        <v>2381</v>
      </c>
      <c r="K359" s="111" t="s">
        <v>2389</v>
      </c>
      <c r="L359" s="25" t="s">
        <v>2390</v>
      </c>
      <c r="M359" s="23">
        <v>1500</v>
      </c>
      <c r="N359" s="12">
        <v>2020.12</v>
      </c>
      <c r="O359" s="84" t="s">
        <v>2389</v>
      </c>
      <c r="P359" s="13" t="s">
        <v>2391</v>
      </c>
      <c r="Q359" s="35" t="s">
        <v>2392</v>
      </c>
      <c r="R359" s="96" t="s">
        <v>75</v>
      </c>
      <c r="S359" s="2"/>
      <c r="T359" s="2"/>
    </row>
    <row r="360" s="3" customFormat="1" customHeight="1" spans="1:20">
      <c r="A360" s="12">
        <v>357</v>
      </c>
      <c r="B360" s="84" t="s">
        <v>2393</v>
      </c>
      <c r="C360" s="84" t="s">
        <v>32</v>
      </c>
      <c r="D360" s="13" t="s">
        <v>2394</v>
      </c>
      <c r="E360" s="85" t="s">
        <v>2380</v>
      </c>
      <c r="F360" s="12" t="s">
        <v>23</v>
      </c>
      <c r="G360" s="84" t="s">
        <v>34</v>
      </c>
      <c r="H360" s="84" t="s">
        <v>2288</v>
      </c>
      <c r="I360" s="84" t="s">
        <v>724</v>
      </c>
      <c r="J360" s="84" t="s">
        <v>2381</v>
      </c>
      <c r="K360" s="111" t="s">
        <v>2395</v>
      </c>
      <c r="L360" s="25" t="s">
        <v>2396</v>
      </c>
      <c r="M360" s="23">
        <v>1500</v>
      </c>
      <c r="N360" s="12">
        <v>2020.12</v>
      </c>
      <c r="O360" s="84" t="s">
        <v>2395</v>
      </c>
      <c r="P360" s="13" t="s">
        <v>2397</v>
      </c>
      <c r="Q360" s="35" t="s">
        <v>2398</v>
      </c>
      <c r="R360" s="96" t="s">
        <v>75</v>
      </c>
      <c r="S360" s="2"/>
      <c r="T360" s="2"/>
    </row>
    <row r="361" s="3" customFormat="1" customHeight="1" spans="1:20">
      <c r="A361" s="12">
        <v>358</v>
      </c>
      <c r="B361" s="84" t="s">
        <v>2399</v>
      </c>
      <c r="C361" s="84" t="s">
        <v>32</v>
      </c>
      <c r="D361" s="13" t="s">
        <v>2400</v>
      </c>
      <c r="E361" s="85" t="s">
        <v>2380</v>
      </c>
      <c r="F361" s="12" t="s">
        <v>23</v>
      </c>
      <c r="G361" s="84" t="s">
        <v>34</v>
      </c>
      <c r="H361" s="84" t="s">
        <v>2288</v>
      </c>
      <c r="I361" s="84" t="s">
        <v>724</v>
      </c>
      <c r="J361" s="84" t="s">
        <v>2381</v>
      </c>
      <c r="K361" s="111" t="s">
        <v>2395</v>
      </c>
      <c r="L361" s="25" t="s">
        <v>2396</v>
      </c>
      <c r="M361" s="23">
        <v>1500</v>
      </c>
      <c r="N361" s="12">
        <v>2020.12</v>
      </c>
      <c r="O361" s="84" t="s">
        <v>2395</v>
      </c>
      <c r="P361" s="13" t="s">
        <v>2397</v>
      </c>
      <c r="Q361" s="35" t="s">
        <v>2398</v>
      </c>
      <c r="R361" s="96" t="s">
        <v>75</v>
      </c>
      <c r="S361" s="2"/>
      <c r="T361" s="2"/>
    </row>
    <row r="362" s="3" customFormat="1" customHeight="1" spans="1:20">
      <c r="A362" s="12">
        <v>359</v>
      </c>
      <c r="B362" s="88" t="s">
        <v>2401</v>
      </c>
      <c r="C362" s="88" t="s">
        <v>20</v>
      </c>
      <c r="D362" s="13" t="s">
        <v>2402</v>
      </c>
      <c r="E362" s="102" t="s">
        <v>2013</v>
      </c>
      <c r="F362" s="12" t="s">
        <v>23</v>
      </c>
      <c r="G362" s="88" t="s">
        <v>2403</v>
      </c>
      <c r="H362" s="84" t="s">
        <v>2288</v>
      </c>
      <c r="I362" s="84" t="s">
        <v>287</v>
      </c>
      <c r="J362" s="88" t="s">
        <v>746</v>
      </c>
      <c r="K362" s="126" t="s">
        <v>2404</v>
      </c>
      <c r="L362" s="25" t="s">
        <v>2405</v>
      </c>
      <c r="M362" s="23">
        <v>1500</v>
      </c>
      <c r="N362" s="12">
        <v>2020.12</v>
      </c>
      <c r="O362" s="88" t="s">
        <v>2404</v>
      </c>
      <c r="P362" s="13" t="s">
        <v>2406</v>
      </c>
      <c r="Q362" s="35" t="s">
        <v>2407</v>
      </c>
      <c r="R362" s="96" t="s">
        <v>75</v>
      </c>
      <c r="S362" s="2"/>
      <c r="T362" s="2"/>
    </row>
    <row r="363" s="3" customFormat="1" customHeight="1" spans="1:20">
      <c r="A363" s="12">
        <v>360</v>
      </c>
      <c r="B363" s="105" t="s">
        <v>2408</v>
      </c>
      <c r="C363" s="105" t="s">
        <v>20</v>
      </c>
      <c r="D363" s="13" t="s">
        <v>2409</v>
      </c>
      <c r="E363" s="106" t="s">
        <v>2410</v>
      </c>
      <c r="F363" s="12" t="s">
        <v>23</v>
      </c>
      <c r="G363" s="105" t="s">
        <v>2411</v>
      </c>
      <c r="H363" s="105" t="s">
        <v>982</v>
      </c>
      <c r="I363" s="105" t="s">
        <v>287</v>
      </c>
      <c r="J363" s="105" t="s">
        <v>2412</v>
      </c>
      <c r="K363" s="148" t="s">
        <v>2413</v>
      </c>
      <c r="L363" s="25" t="s">
        <v>2414</v>
      </c>
      <c r="M363" s="23">
        <v>1500</v>
      </c>
      <c r="N363" s="12">
        <v>2020.12</v>
      </c>
      <c r="O363" s="105" t="s">
        <v>2413</v>
      </c>
      <c r="P363" s="13" t="s">
        <v>2415</v>
      </c>
      <c r="Q363" s="35" t="s">
        <v>2416</v>
      </c>
      <c r="R363" s="96" t="s">
        <v>75</v>
      </c>
      <c r="S363" s="2"/>
      <c r="T363" s="2"/>
    </row>
    <row r="364" s="3" customFormat="1" customHeight="1" spans="1:20">
      <c r="A364" s="12">
        <v>361</v>
      </c>
      <c r="B364" s="105" t="s">
        <v>2417</v>
      </c>
      <c r="C364" s="105" t="s">
        <v>20</v>
      </c>
      <c r="D364" s="13" t="s">
        <v>2418</v>
      </c>
      <c r="E364" s="106" t="s">
        <v>2419</v>
      </c>
      <c r="F364" s="12" t="s">
        <v>23</v>
      </c>
      <c r="G364" s="105" t="s">
        <v>296</v>
      </c>
      <c r="H364" s="105" t="s">
        <v>982</v>
      </c>
      <c r="I364" s="105" t="s">
        <v>287</v>
      </c>
      <c r="J364" s="105">
        <v>2020.9</v>
      </c>
      <c r="K364" s="148" t="s">
        <v>2420</v>
      </c>
      <c r="L364" s="25" t="s">
        <v>2421</v>
      </c>
      <c r="M364" s="23">
        <v>1500</v>
      </c>
      <c r="N364" s="12">
        <v>2020.12</v>
      </c>
      <c r="O364" s="105" t="s">
        <v>2420</v>
      </c>
      <c r="P364" s="13" t="s">
        <v>2422</v>
      </c>
      <c r="Q364" s="35" t="s">
        <v>2423</v>
      </c>
      <c r="R364" s="96" t="s">
        <v>75</v>
      </c>
      <c r="S364" s="2"/>
      <c r="T364" s="2"/>
    </row>
    <row r="365" s="3" customFormat="1" customHeight="1" spans="1:20">
      <c r="A365" s="12">
        <v>362</v>
      </c>
      <c r="B365" s="105" t="s">
        <v>2424</v>
      </c>
      <c r="C365" s="105" t="s">
        <v>20</v>
      </c>
      <c r="D365" s="13" t="s">
        <v>2425</v>
      </c>
      <c r="E365" s="106" t="s">
        <v>2426</v>
      </c>
      <c r="F365" s="12" t="s">
        <v>23</v>
      </c>
      <c r="G365" s="105" t="s">
        <v>94</v>
      </c>
      <c r="H365" s="105" t="s">
        <v>982</v>
      </c>
      <c r="I365" s="105" t="s">
        <v>287</v>
      </c>
      <c r="J365" s="105">
        <v>2020.9</v>
      </c>
      <c r="K365" s="148" t="s">
        <v>2427</v>
      </c>
      <c r="L365" s="25" t="s">
        <v>2428</v>
      </c>
      <c r="M365" s="23">
        <v>1500</v>
      </c>
      <c r="N365" s="12">
        <v>2020.12</v>
      </c>
      <c r="O365" s="105" t="s">
        <v>2427</v>
      </c>
      <c r="P365" s="13" t="s">
        <v>2429</v>
      </c>
      <c r="Q365" s="35" t="s">
        <v>2430</v>
      </c>
      <c r="R365" s="96" t="s">
        <v>75</v>
      </c>
      <c r="S365" s="2"/>
      <c r="T365" s="2"/>
    </row>
    <row r="366" s="3" customFormat="1" customHeight="1" spans="1:20">
      <c r="A366" s="12">
        <v>363</v>
      </c>
      <c r="B366" s="120" t="s">
        <v>2431</v>
      </c>
      <c r="C366" s="120" t="s">
        <v>32</v>
      </c>
      <c r="D366" s="13" t="s">
        <v>2432</v>
      </c>
      <c r="E366" s="139" t="s">
        <v>2433</v>
      </c>
      <c r="F366" s="12" t="s">
        <v>23</v>
      </c>
      <c r="G366" s="120" t="s">
        <v>1451</v>
      </c>
      <c r="H366" s="96" t="s">
        <v>2288</v>
      </c>
      <c r="I366" s="96" t="s">
        <v>287</v>
      </c>
      <c r="J366" s="120" t="s">
        <v>2434</v>
      </c>
      <c r="K366" s="119" t="s">
        <v>2435</v>
      </c>
      <c r="L366" s="25" t="s">
        <v>2436</v>
      </c>
      <c r="M366" s="23">
        <v>1500</v>
      </c>
      <c r="N366" s="12">
        <v>2020.12</v>
      </c>
      <c r="O366" s="120" t="s">
        <v>2435</v>
      </c>
      <c r="P366" s="13" t="s">
        <v>2437</v>
      </c>
      <c r="Q366" s="35" t="s">
        <v>2438</v>
      </c>
      <c r="R366" s="96" t="s">
        <v>75</v>
      </c>
      <c r="S366" s="2"/>
      <c r="T366" s="2"/>
    </row>
    <row r="367" s="3" customFormat="1" customHeight="1" spans="1:20">
      <c r="A367" s="12">
        <v>364</v>
      </c>
      <c r="B367" s="120" t="s">
        <v>2439</v>
      </c>
      <c r="C367" s="120" t="s">
        <v>20</v>
      </c>
      <c r="D367" s="13" t="s">
        <v>2440</v>
      </c>
      <c r="E367" s="139" t="s">
        <v>2441</v>
      </c>
      <c r="F367" s="12" t="s">
        <v>23</v>
      </c>
      <c r="G367" s="143" t="s">
        <v>58</v>
      </c>
      <c r="H367" s="96" t="s">
        <v>2288</v>
      </c>
      <c r="I367" s="96" t="s">
        <v>287</v>
      </c>
      <c r="J367" s="120" t="s">
        <v>2434</v>
      </c>
      <c r="K367" s="119" t="s">
        <v>2442</v>
      </c>
      <c r="L367" s="25" t="s">
        <v>2443</v>
      </c>
      <c r="M367" s="23">
        <v>1500</v>
      </c>
      <c r="N367" s="12">
        <v>2020.12</v>
      </c>
      <c r="O367" s="120" t="s">
        <v>2442</v>
      </c>
      <c r="P367" s="13" t="s">
        <v>2444</v>
      </c>
      <c r="Q367" s="35" t="s">
        <v>2445</v>
      </c>
      <c r="R367" s="96" t="s">
        <v>75</v>
      </c>
      <c r="S367" s="2"/>
      <c r="T367" s="2"/>
    </row>
    <row r="368" s="3" customFormat="1" customHeight="1" spans="1:20">
      <c r="A368" s="12">
        <v>365</v>
      </c>
      <c r="B368" s="143" t="s">
        <v>2446</v>
      </c>
      <c r="C368" s="143" t="s">
        <v>32</v>
      </c>
      <c r="D368" s="13" t="s">
        <v>2447</v>
      </c>
      <c r="E368" s="144" t="s">
        <v>2448</v>
      </c>
      <c r="F368" s="12" t="s">
        <v>23</v>
      </c>
      <c r="G368" s="143" t="s">
        <v>58</v>
      </c>
      <c r="H368" s="143" t="s">
        <v>59</v>
      </c>
      <c r="I368" s="143" t="s">
        <v>2173</v>
      </c>
      <c r="J368" s="143">
        <v>2020.09</v>
      </c>
      <c r="K368" s="152" t="s">
        <v>2449</v>
      </c>
      <c r="L368" s="25" t="s">
        <v>2450</v>
      </c>
      <c r="M368" s="23">
        <v>1500</v>
      </c>
      <c r="N368" s="12">
        <v>2020.12</v>
      </c>
      <c r="O368" s="143" t="s">
        <v>2449</v>
      </c>
      <c r="P368" s="13" t="s">
        <v>2451</v>
      </c>
      <c r="Q368" s="35" t="s">
        <v>2452</v>
      </c>
      <c r="R368" s="96" t="s">
        <v>75</v>
      </c>
      <c r="S368" s="2"/>
      <c r="T368" s="2"/>
    </row>
    <row r="369" s="3" customFormat="1" customHeight="1" spans="1:20">
      <c r="A369" s="12">
        <v>366</v>
      </c>
      <c r="B369" s="143" t="s">
        <v>2453</v>
      </c>
      <c r="C369" s="143" t="s">
        <v>32</v>
      </c>
      <c r="D369" s="13" t="s">
        <v>2454</v>
      </c>
      <c r="E369" s="144" t="s">
        <v>2448</v>
      </c>
      <c r="F369" s="12" t="s">
        <v>23</v>
      </c>
      <c r="G369" s="143" t="s">
        <v>58</v>
      </c>
      <c r="H369" s="143" t="s">
        <v>59</v>
      </c>
      <c r="I369" s="143" t="s">
        <v>2173</v>
      </c>
      <c r="J369" s="143">
        <v>2020.09</v>
      </c>
      <c r="K369" s="152" t="s">
        <v>2453</v>
      </c>
      <c r="L369" s="25" t="s">
        <v>2455</v>
      </c>
      <c r="M369" s="23">
        <v>1500</v>
      </c>
      <c r="N369" s="12">
        <v>2020.12</v>
      </c>
      <c r="O369" s="143" t="s">
        <v>2453</v>
      </c>
      <c r="P369" s="13" t="s">
        <v>2456</v>
      </c>
      <c r="Q369" s="35" t="s">
        <v>2457</v>
      </c>
      <c r="R369" s="96" t="s">
        <v>75</v>
      </c>
      <c r="S369" s="2"/>
      <c r="T369" s="2"/>
    </row>
    <row r="370" s="3" customFormat="1" customHeight="1" spans="1:20">
      <c r="A370" s="12">
        <v>367</v>
      </c>
      <c r="B370" s="143" t="s">
        <v>2458</v>
      </c>
      <c r="C370" s="143" t="s">
        <v>32</v>
      </c>
      <c r="D370" s="13" t="s">
        <v>2459</v>
      </c>
      <c r="E370" s="144" t="s">
        <v>2448</v>
      </c>
      <c r="F370" s="12" t="s">
        <v>23</v>
      </c>
      <c r="G370" s="143" t="s">
        <v>58</v>
      </c>
      <c r="H370" s="143" t="s">
        <v>59</v>
      </c>
      <c r="I370" s="143" t="s">
        <v>2173</v>
      </c>
      <c r="J370" s="143">
        <v>2020.09</v>
      </c>
      <c r="K370" s="152" t="s">
        <v>2460</v>
      </c>
      <c r="L370" s="25" t="s">
        <v>2461</v>
      </c>
      <c r="M370" s="23">
        <v>1500</v>
      </c>
      <c r="N370" s="12">
        <v>2020.12</v>
      </c>
      <c r="O370" s="143" t="s">
        <v>2460</v>
      </c>
      <c r="P370" s="13" t="s">
        <v>2462</v>
      </c>
      <c r="Q370" s="35" t="s">
        <v>2463</v>
      </c>
      <c r="R370" s="96" t="s">
        <v>75</v>
      </c>
      <c r="S370" s="2"/>
      <c r="T370" s="2"/>
    </row>
    <row r="371" s="3" customFormat="1" customHeight="1" spans="1:20">
      <c r="A371" s="12">
        <v>368</v>
      </c>
      <c r="B371" s="105" t="s">
        <v>2464</v>
      </c>
      <c r="C371" s="105" t="s">
        <v>20</v>
      </c>
      <c r="D371" s="13" t="s">
        <v>2465</v>
      </c>
      <c r="E371" s="106" t="s">
        <v>2466</v>
      </c>
      <c r="F371" s="12" t="s">
        <v>23</v>
      </c>
      <c r="G371" s="105" t="s">
        <v>2467</v>
      </c>
      <c r="H371" s="105">
        <v>1</v>
      </c>
      <c r="I371" s="143" t="s">
        <v>2173</v>
      </c>
      <c r="J371" s="109" t="s">
        <v>2468</v>
      </c>
      <c r="K371" s="148" t="s">
        <v>2469</v>
      </c>
      <c r="L371" s="25" t="s">
        <v>2470</v>
      </c>
      <c r="M371" s="23">
        <v>1500</v>
      </c>
      <c r="N371" s="12">
        <v>2020.12</v>
      </c>
      <c r="O371" s="105" t="s">
        <v>2469</v>
      </c>
      <c r="P371" s="13" t="s">
        <v>2471</v>
      </c>
      <c r="Q371" s="35" t="s">
        <v>2472</v>
      </c>
      <c r="R371" s="84" t="s">
        <v>2473</v>
      </c>
      <c r="S371" s="2"/>
      <c r="T371" s="2"/>
    </row>
    <row r="372" s="3" customFormat="1" customHeight="1" spans="1:20">
      <c r="A372" s="12">
        <v>369</v>
      </c>
      <c r="B372" s="105" t="s">
        <v>2474</v>
      </c>
      <c r="C372" s="105" t="s">
        <v>20</v>
      </c>
      <c r="D372" s="13" t="s">
        <v>2475</v>
      </c>
      <c r="E372" s="106" t="s">
        <v>2466</v>
      </c>
      <c r="F372" s="12" t="s">
        <v>23</v>
      </c>
      <c r="G372" s="105" t="s">
        <v>2476</v>
      </c>
      <c r="H372" s="105">
        <v>1</v>
      </c>
      <c r="I372" s="143" t="s">
        <v>2173</v>
      </c>
      <c r="J372" s="109" t="s">
        <v>2468</v>
      </c>
      <c r="K372" s="148" t="s">
        <v>2289</v>
      </c>
      <c r="L372" s="25" t="s">
        <v>2290</v>
      </c>
      <c r="M372" s="23">
        <v>1500</v>
      </c>
      <c r="N372" s="12">
        <v>2020.12</v>
      </c>
      <c r="O372" s="105" t="s">
        <v>2289</v>
      </c>
      <c r="P372" s="13" t="s">
        <v>2477</v>
      </c>
      <c r="Q372" s="35" t="s">
        <v>2292</v>
      </c>
      <c r="R372" s="84" t="s">
        <v>75</v>
      </c>
      <c r="S372" s="2"/>
      <c r="T372" s="2"/>
    </row>
    <row r="373" s="3" customFormat="1" customHeight="1" spans="1:20">
      <c r="A373" s="12">
        <v>370</v>
      </c>
      <c r="B373" s="105" t="s">
        <v>2478</v>
      </c>
      <c r="C373" s="105" t="s">
        <v>20</v>
      </c>
      <c r="D373" s="13" t="s">
        <v>2479</v>
      </c>
      <c r="E373" s="106" t="s">
        <v>2480</v>
      </c>
      <c r="F373" s="12" t="s">
        <v>23</v>
      </c>
      <c r="G373" s="105" t="s">
        <v>2481</v>
      </c>
      <c r="H373" s="105" t="s">
        <v>982</v>
      </c>
      <c r="I373" s="143" t="s">
        <v>2173</v>
      </c>
      <c r="J373" s="109" t="s">
        <v>2468</v>
      </c>
      <c r="K373" s="148" t="s">
        <v>2482</v>
      </c>
      <c r="L373" s="25" t="s">
        <v>2483</v>
      </c>
      <c r="M373" s="23">
        <v>1500</v>
      </c>
      <c r="N373" s="12">
        <v>2020.12</v>
      </c>
      <c r="O373" s="105" t="s">
        <v>2482</v>
      </c>
      <c r="P373" s="13" t="s">
        <v>2484</v>
      </c>
      <c r="Q373" s="35" t="s">
        <v>2485</v>
      </c>
      <c r="R373" s="84" t="s">
        <v>75</v>
      </c>
      <c r="S373" s="2"/>
      <c r="T373" s="2"/>
    </row>
    <row r="374" s="3" customFormat="1" customHeight="1" spans="1:20">
      <c r="A374" s="12">
        <v>371</v>
      </c>
      <c r="B374" s="105" t="s">
        <v>1189</v>
      </c>
      <c r="C374" s="105" t="s">
        <v>32</v>
      </c>
      <c r="D374" s="13" t="s">
        <v>2486</v>
      </c>
      <c r="E374" s="106" t="s">
        <v>2487</v>
      </c>
      <c r="F374" s="12" t="s">
        <v>23</v>
      </c>
      <c r="G374" s="105" t="s">
        <v>2488</v>
      </c>
      <c r="H374" s="105" t="s">
        <v>2489</v>
      </c>
      <c r="I374" s="105"/>
      <c r="J374" s="105">
        <v>202009</v>
      </c>
      <c r="K374" s="148" t="s">
        <v>2490</v>
      </c>
      <c r="L374" s="25" t="s">
        <v>2491</v>
      </c>
      <c r="M374" s="23">
        <v>1500</v>
      </c>
      <c r="N374" s="12">
        <v>2020.12</v>
      </c>
      <c r="O374" s="105" t="s">
        <v>2490</v>
      </c>
      <c r="P374" s="13" t="s">
        <v>2492</v>
      </c>
      <c r="Q374" s="35" t="s">
        <v>2493</v>
      </c>
      <c r="R374" s="84" t="s">
        <v>75</v>
      </c>
      <c r="S374" s="2"/>
      <c r="T374" s="2"/>
    </row>
    <row r="375" s="3" customFormat="1" customHeight="1" spans="1:20">
      <c r="A375" s="12">
        <v>372</v>
      </c>
      <c r="B375" s="12" t="s">
        <v>2494</v>
      </c>
      <c r="C375" s="12" t="s">
        <v>20</v>
      </c>
      <c r="D375" s="13" t="s">
        <v>2495</v>
      </c>
      <c r="E375" s="14" t="s">
        <v>2496</v>
      </c>
      <c r="F375" s="12" t="s">
        <v>23</v>
      </c>
      <c r="G375" s="12" t="s">
        <v>124</v>
      </c>
      <c r="H375" s="12" t="s">
        <v>2288</v>
      </c>
      <c r="I375" s="12" t="s">
        <v>724</v>
      </c>
      <c r="J375" s="12" t="s">
        <v>2381</v>
      </c>
      <c r="K375" s="24" t="s">
        <v>2497</v>
      </c>
      <c r="L375" s="25" t="s">
        <v>2498</v>
      </c>
      <c r="M375" s="23">
        <v>1500</v>
      </c>
      <c r="N375" s="12">
        <v>2020.12</v>
      </c>
      <c r="O375" s="12" t="s">
        <v>2497</v>
      </c>
      <c r="P375" s="13" t="s">
        <v>2499</v>
      </c>
      <c r="Q375" s="35" t="s">
        <v>2500</v>
      </c>
      <c r="R375" s="84" t="s">
        <v>75</v>
      </c>
      <c r="S375" s="2"/>
      <c r="T375" s="2"/>
    </row>
    <row r="376" s="3" customFormat="1" customHeight="1" spans="1:20">
      <c r="A376" s="12">
        <v>373</v>
      </c>
      <c r="B376" s="36" t="s">
        <v>2501</v>
      </c>
      <c r="C376" s="36" t="s">
        <v>20</v>
      </c>
      <c r="D376" s="13" t="s">
        <v>2502</v>
      </c>
      <c r="E376" s="16" t="s">
        <v>2503</v>
      </c>
      <c r="F376" s="12" t="s">
        <v>23</v>
      </c>
      <c r="G376" s="36" t="s">
        <v>101</v>
      </c>
      <c r="H376" s="12" t="s">
        <v>2288</v>
      </c>
      <c r="I376" s="36" t="s">
        <v>287</v>
      </c>
      <c r="J376" s="36" t="s">
        <v>746</v>
      </c>
      <c r="K376" s="45" t="s">
        <v>2504</v>
      </c>
      <c r="L376" s="25" t="s">
        <v>2505</v>
      </c>
      <c r="M376" s="23">
        <v>1500</v>
      </c>
      <c r="N376" s="12">
        <v>2020.12</v>
      </c>
      <c r="O376" s="36" t="s">
        <v>2504</v>
      </c>
      <c r="P376" s="13" t="s">
        <v>2506</v>
      </c>
      <c r="Q376" s="35" t="s">
        <v>2507</v>
      </c>
      <c r="R376" s="84" t="s">
        <v>75</v>
      </c>
      <c r="S376" s="2"/>
      <c r="T376" s="2"/>
    </row>
    <row r="377" s="2" customFormat="1" customHeight="1" spans="1:18">
      <c r="A377" s="12">
        <v>374</v>
      </c>
      <c r="B377" s="15" t="s">
        <v>2508</v>
      </c>
      <c r="C377" s="12" t="s">
        <v>32</v>
      </c>
      <c r="D377" s="13" t="s">
        <v>2509</v>
      </c>
      <c r="E377" s="14" t="s">
        <v>2510</v>
      </c>
      <c r="F377" s="12" t="s">
        <v>23</v>
      </c>
      <c r="G377" s="12" t="s">
        <v>94</v>
      </c>
      <c r="H377" s="12" t="s">
        <v>50</v>
      </c>
      <c r="I377" s="12" t="s">
        <v>287</v>
      </c>
      <c r="J377" s="12">
        <v>20180901</v>
      </c>
      <c r="K377" s="155" t="s">
        <v>2511</v>
      </c>
      <c r="L377" s="25" t="s">
        <v>2512</v>
      </c>
      <c r="M377" s="23">
        <v>1500</v>
      </c>
      <c r="N377" s="12">
        <v>2020.12</v>
      </c>
      <c r="O377" s="145" t="s">
        <v>2511</v>
      </c>
      <c r="P377" s="13" t="s">
        <v>2513</v>
      </c>
      <c r="Q377" s="35" t="s">
        <v>2514</v>
      </c>
      <c r="R377" s="12"/>
    </row>
    <row r="378" s="2" customFormat="1" customHeight="1" spans="1:18">
      <c r="A378" s="12">
        <v>375</v>
      </c>
      <c r="B378" s="15" t="s">
        <v>2515</v>
      </c>
      <c r="C378" s="12" t="s">
        <v>32</v>
      </c>
      <c r="D378" s="13" t="s">
        <v>2516</v>
      </c>
      <c r="E378" s="14" t="s">
        <v>2517</v>
      </c>
      <c r="F378" s="12" t="s">
        <v>23</v>
      </c>
      <c r="G378" s="12" t="s">
        <v>1400</v>
      </c>
      <c r="H378" s="12" t="s">
        <v>310</v>
      </c>
      <c r="I378" s="12" t="s">
        <v>287</v>
      </c>
      <c r="J378" s="12">
        <v>20170901</v>
      </c>
      <c r="K378" s="24" t="s">
        <v>2518</v>
      </c>
      <c r="L378" s="25" t="s">
        <v>2519</v>
      </c>
      <c r="M378" s="23">
        <v>1500</v>
      </c>
      <c r="N378" s="12">
        <v>2020.12</v>
      </c>
      <c r="O378" s="12" t="s">
        <v>2518</v>
      </c>
      <c r="P378" s="13" t="s">
        <v>2520</v>
      </c>
      <c r="Q378" s="35" t="s">
        <v>2521</v>
      </c>
      <c r="R378" s="12"/>
    </row>
    <row r="379" s="2" customFormat="1" customHeight="1" spans="1:18">
      <c r="A379" s="12">
        <v>376</v>
      </c>
      <c r="B379" s="12" t="s">
        <v>2522</v>
      </c>
      <c r="C379" s="145" t="s">
        <v>32</v>
      </c>
      <c r="D379" s="13" t="s">
        <v>2523</v>
      </c>
      <c r="E379" s="14" t="s">
        <v>2524</v>
      </c>
      <c r="F379" s="12" t="s">
        <v>23</v>
      </c>
      <c r="G379" s="12" t="s">
        <v>2525</v>
      </c>
      <c r="H379" s="12" t="s">
        <v>25</v>
      </c>
      <c r="I379" s="12" t="s">
        <v>287</v>
      </c>
      <c r="J379" s="12">
        <v>2019.09</v>
      </c>
      <c r="K379" s="155" t="s">
        <v>2526</v>
      </c>
      <c r="L379" s="25" t="s">
        <v>2527</v>
      </c>
      <c r="M379" s="23">
        <v>1500</v>
      </c>
      <c r="N379" s="12">
        <v>2020.12</v>
      </c>
      <c r="O379" s="145" t="s">
        <v>2526</v>
      </c>
      <c r="P379" s="13" t="s">
        <v>2528</v>
      </c>
      <c r="Q379" s="35" t="s">
        <v>2529</v>
      </c>
      <c r="R379" s="12"/>
    </row>
    <row r="380" s="2" customFormat="1" customHeight="1" spans="1:18">
      <c r="A380" s="12">
        <v>377</v>
      </c>
      <c r="B380" s="15" t="s">
        <v>2530</v>
      </c>
      <c r="C380" s="12" t="s">
        <v>32</v>
      </c>
      <c r="D380" s="13" t="s">
        <v>2531</v>
      </c>
      <c r="E380" s="14" t="s">
        <v>2524</v>
      </c>
      <c r="F380" s="12" t="s">
        <v>23</v>
      </c>
      <c r="G380" s="12" t="s">
        <v>2532</v>
      </c>
      <c r="H380" s="12" t="s">
        <v>50</v>
      </c>
      <c r="I380" s="12" t="s">
        <v>287</v>
      </c>
      <c r="J380" s="12">
        <v>2018.09</v>
      </c>
      <c r="K380" s="24" t="s">
        <v>2533</v>
      </c>
      <c r="L380" s="25" t="s">
        <v>2534</v>
      </c>
      <c r="M380" s="23">
        <v>1500</v>
      </c>
      <c r="N380" s="12">
        <v>2020.12</v>
      </c>
      <c r="O380" s="12" t="s">
        <v>2533</v>
      </c>
      <c r="P380" s="13" t="s">
        <v>2535</v>
      </c>
      <c r="Q380" s="35" t="s">
        <v>2536</v>
      </c>
      <c r="R380" s="12"/>
    </row>
    <row r="381" s="2" customFormat="1" customHeight="1" spans="1:18">
      <c r="A381" s="12">
        <v>378</v>
      </c>
      <c r="B381" s="145" t="s">
        <v>2537</v>
      </c>
      <c r="C381" s="145" t="s">
        <v>32</v>
      </c>
      <c r="D381" s="13" t="s">
        <v>2538</v>
      </c>
      <c r="E381" s="14" t="s">
        <v>2524</v>
      </c>
      <c r="F381" s="12" t="s">
        <v>23</v>
      </c>
      <c r="G381" s="145" t="s">
        <v>2539</v>
      </c>
      <c r="H381" s="12"/>
      <c r="I381" s="12" t="s">
        <v>26</v>
      </c>
      <c r="J381" s="12">
        <v>2019.09</v>
      </c>
      <c r="K381" s="155" t="s">
        <v>2540</v>
      </c>
      <c r="L381" s="25" t="s">
        <v>2541</v>
      </c>
      <c r="M381" s="23">
        <v>1500</v>
      </c>
      <c r="N381" s="12">
        <v>2020.12</v>
      </c>
      <c r="O381" s="145" t="s">
        <v>2540</v>
      </c>
      <c r="P381" s="13" t="s">
        <v>2542</v>
      </c>
      <c r="Q381" s="35" t="s">
        <v>2543</v>
      </c>
      <c r="R381" s="12"/>
    </row>
    <row r="382" s="2" customFormat="1" customHeight="1" spans="1:18">
      <c r="A382" s="12">
        <v>379</v>
      </c>
      <c r="B382" s="12" t="s">
        <v>2544</v>
      </c>
      <c r="C382" s="12" t="s">
        <v>32</v>
      </c>
      <c r="D382" s="13" t="s">
        <v>2545</v>
      </c>
      <c r="E382" s="14" t="s">
        <v>2546</v>
      </c>
      <c r="F382" s="12" t="s">
        <v>23</v>
      </c>
      <c r="G382" s="12" t="s">
        <v>2005</v>
      </c>
      <c r="H382" s="12" t="s">
        <v>50</v>
      </c>
      <c r="I382" s="12" t="s">
        <v>287</v>
      </c>
      <c r="J382" s="12">
        <v>20180901</v>
      </c>
      <c r="K382" s="24" t="s">
        <v>2547</v>
      </c>
      <c r="L382" s="25" t="s">
        <v>2548</v>
      </c>
      <c r="M382" s="23">
        <v>1500</v>
      </c>
      <c r="N382" s="12">
        <v>2020.12</v>
      </c>
      <c r="O382" s="12" t="s">
        <v>2547</v>
      </c>
      <c r="P382" s="13" t="s">
        <v>2549</v>
      </c>
      <c r="Q382" s="35" t="s">
        <v>2550</v>
      </c>
      <c r="R382" s="12"/>
    </row>
    <row r="383" s="2" customFormat="1" customHeight="1" spans="1:18">
      <c r="A383" s="12">
        <v>380</v>
      </c>
      <c r="B383" s="12" t="s">
        <v>2551</v>
      </c>
      <c r="C383" s="145" t="s">
        <v>32</v>
      </c>
      <c r="D383" s="13" t="s">
        <v>2552</v>
      </c>
      <c r="E383" s="14" t="s">
        <v>2553</v>
      </c>
      <c r="F383" s="12" t="s">
        <v>23</v>
      </c>
      <c r="G383" s="12" t="s">
        <v>2554</v>
      </c>
      <c r="H383" s="12" t="s">
        <v>50</v>
      </c>
      <c r="I383" s="12" t="s">
        <v>287</v>
      </c>
      <c r="J383" s="12">
        <v>201909</v>
      </c>
      <c r="K383" s="24" t="s">
        <v>2555</v>
      </c>
      <c r="L383" s="25" t="s">
        <v>2556</v>
      </c>
      <c r="M383" s="23">
        <v>1500</v>
      </c>
      <c r="N383" s="12">
        <v>2020.12</v>
      </c>
      <c r="O383" s="12" t="s">
        <v>2555</v>
      </c>
      <c r="P383" s="13" t="s">
        <v>2557</v>
      </c>
      <c r="Q383" s="35" t="s">
        <v>2558</v>
      </c>
      <c r="R383" s="12" t="s">
        <v>75</v>
      </c>
    </row>
    <row r="384" s="2" customFormat="1" customHeight="1" spans="1:18">
      <c r="A384" s="12">
        <v>381</v>
      </c>
      <c r="B384" s="26" t="s">
        <v>2559</v>
      </c>
      <c r="C384" s="26" t="s">
        <v>32</v>
      </c>
      <c r="D384" s="13" t="s">
        <v>2560</v>
      </c>
      <c r="E384" s="146" t="s">
        <v>2561</v>
      </c>
      <c r="F384" s="12" t="s">
        <v>23</v>
      </c>
      <c r="G384" s="26" t="s">
        <v>2562</v>
      </c>
      <c r="H384" s="12" t="s">
        <v>25</v>
      </c>
      <c r="I384" s="12" t="s">
        <v>287</v>
      </c>
      <c r="J384" s="12">
        <v>201909</v>
      </c>
      <c r="K384" s="156" t="s">
        <v>2563</v>
      </c>
      <c r="L384" s="25" t="s">
        <v>2564</v>
      </c>
      <c r="M384" s="23">
        <v>1500</v>
      </c>
      <c r="N384" s="12">
        <v>2020.12</v>
      </c>
      <c r="O384" s="26" t="s">
        <v>2563</v>
      </c>
      <c r="P384" s="13" t="s">
        <v>2565</v>
      </c>
      <c r="Q384" s="35" t="s">
        <v>2566</v>
      </c>
      <c r="R384" s="12"/>
    </row>
    <row r="385" s="2" customFormat="1" customHeight="1" spans="1:18">
      <c r="A385" s="12">
        <v>382</v>
      </c>
      <c r="B385" s="26" t="s">
        <v>2567</v>
      </c>
      <c r="C385" s="26" t="s">
        <v>20</v>
      </c>
      <c r="D385" s="13" t="s">
        <v>2568</v>
      </c>
      <c r="E385" s="146" t="s">
        <v>2569</v>
      </c>
      <c r="F385" s="12" t="s">
        <v>23</v>
      </c>
      <c r="G385" s="47" t="s">
        <v>2570</v>
      </c>
      <c r="H385" s="12" t="s">
        <v>25</v>
      </c>
      <c r="I385" s="12" t="s">
        <v>287</v>
      </c>
      <c r="J385" s="12">
        <v>201909</v>
      </c>
      <c r="K385" s="156" t="s">
        <v>2571</v>
      </c>
      <c r="L385" s="25" t="s">
        <v>2572</v>
      </c>
      <c r="M385" s="23">
        <v>1500</v>
      </c>
      <c r="N385" s="12">
        <v>2020.12</v>
      </c>
      <c r="O385" s="26" t="s">
        <v>2571</v>
      </c>
      <c r="P385" s="13" t="s">
        <v>2573</v>
      </c>
      <c r="Q385" s="35" t="s">
        <v>2574</v>
      </c>
      <c r="R385" s="12"/>
    </row>
    <row r="386" s="2" customFormat="1" customHeight="1" spans="1:18">
      <c r="A386" s="12">
        <v>383</v>
      </c>
      <c r="B386" s="145" t="s">
        <v>2575</v>
      </c>
      <c r="C386" s="145" t="s">
        <v>32</v>
      </c>
      <c r="D386" s="13" t="s">
        <v>2576</v>
      </c>
      <c r="E386" s="14" t="s">
        <v>2577</v>
      </c>
      <c r="F386" s="12" t="s">
        <v>23</v>
      </c>
      <c r="G386" s="145" t="s">
        <v>2578</v>
      </c>
      <c r="H386" s="12" t="s">
        <v>25</v>
      </c>
      <c r="I386" s="12" t="s">
        <v>287</v>
      </c>
      <c r="J386" s="12">
        <v>201909</v>
      </c>
      <c r="K386" s="155" t="s">
        <v>2579</v>
      </c>
      <c r="L386" s="25" t="s">
        <v>2580</v>
      </c>
      <c r="M386" s="23">
        <v>1500</v>
      </c>
      <c r="N386" s="12">
        <v>2020.12</v>
      </c>
      <c r="O386" s="145" t="s">
        <v>2579</v>
      </c>
      <c r="P386" s="13" t="s">
        <v>2581</v>
      </c>
      <c r="Q386" s="35" t="s">
        <v>2582</v>
      </c>
      <c r="R386" s="12"/>
    </row>
    <row r="387" s="2" customFormat="1" customHeight="1" spans="1:18">
      <c r="A387" s="12">
        <v>384</v>
      </c>
      <c r="B387" s="145" t="s">
        <v>2583</v>
      </c>
      <c r="C387" s="145" t="s">
        <v>32</v>
      </c>
      <c r="D387" s="13" t="s">
        <v>2584</v>
      </c>
      <c r="E387" s="14" t="s">
        <v>2585</v>
      </c>
      <c r="F387" s="12" t="s">
        <v>23</v>
      </c>
      <c r="G387" s="12" t="s">
        <v>34</v>
      </c>
      <c r="H387" s="12" t="s">
        <v>50</v>
      </c>
      <c r="I387" s="12" t="s">
        <v>287</v>
      </c>
      <c r="J387" s="12">
        <v>20180901</v>
      </c>
      <c r="K387" s="24" t="s">
        <v>2586</v>
      </c>
      <c r="L387" s="25" t="s">
        <v>2587</v>
      </c>
      <c r="M387" s="23">
        <v>1500</v>
      </c>
      <c r="N387" s="12">
        <v>2020.12</v>
      </c>
      <c r="O387" s="12" t="s">
        <v>2586</v>
      </c>
      <c r="P387" s="13" t="s">
        <v>2588</v>
      </c>
      <c r="Q387" s="35" t="s">
        <v>2589</v>
      </c>
      <c r="R387" s="12"/>
    </row>
    <row r="388" s="2" customFormat="1" customHeight="1" spans="1:18">
      <c r="A388" s="12">
        <v>385</v>
      </c>
      <c r="B388" s="145" t="s">
        <v>2590</v>
      </c>
      <c r="C388" s="145" t="s">
        <v>20</v>
      </c>
      <c r="D388" s="13" t="s">
        <v>2591</v>
      </c>
      <c r="E388" s="14" t="s">
        <v>2577</v>
      </c>
      <c r="F388" s="12" t="s">
        <v>23</v>
      </c>
      <c r="G388" s="12" t="s">
        <v>34</v>
      </c>
      <c r="H388" s="12" t="s">
        <v>25</v>
      </c>
      <c r="I388" s="12" t="s">
        <v>287</v>
      </c>
      <c r="J388" s="12">
        <v>201909</v>
      </c>
      <c r="K388" s="155" t="s">
        <v>2592</v>
      </c>
      <c r="L388" s="25" t="s">
        <v>2593</v>
      </c>
      <c r="M388" s="23">
        <v>1500</v>
      </c>
      <c r="N388" s="12">
        <v>2020.12</v>
      </c>
      <c r="O388" s="145" t="s">
        <v>2592</v>
      </c>
      <c r="P388" s="13" t="s">
        <v>2594</v>
      </c>
      <c r="Q388" s="35" t="s">
        <v>2595</v>
      </c>
      <c r="R388" s="12"/>
    </row>
    <row r="389" s="2" customFormat="1" ht="42" customHeight="1" spans="1:18">
      <c r="A389" s="12">
        <v>386</v>
      </c>
      <c r="B389" s="145" t="s">
        <v>2596</v>
      </c>
      <c r="C389" s="145" t="s">
        <v>20</v>
      </c>
      <c r="D389" s="13" t="s">
        <v>2597</v>
      </c>
      <c r="E389" s="14" t="s">
        <v>2598</v>
      </c>
      <c r="F389" s="12" t="s">
        <v>23</v>
      </c>
      <c r="G389" s="12" t="s">
        <v>2599</v>
      </c>
      <c r="H389" s="12" t="s">
        <v>25</v>
      </c>
      <c r="I389" s="12" t="s">
        <v>412</v>
      </c>
      <c r="J389" s="12">
        <v>20160901</v>
      </c>
      <c r="K389" s="24" t="s">
        <v>2600</v>
      </c>
      <c r="L389" s="25" t="s">
        <v>2601</v>
      </c>
      <c r="M389" s="23">
        <v>1500</v>
      </c>
      <c r="N389" s="12">
        <v>2020.12</v>
      </c>
      <c r="O389" s="12" t="s">
        <v>2600</v>
      </c>
      <c r="P389" s="13" t="s">
        <v>2602</v>
      </c>
      <c r="Q389" s="35" t="s">
        <v>2603</v>
      </c>
      <c r="R389" s="12"/>
    </row>
    <row r="390" s="2" customFormat="1" ht="54" customHeight="1" spans="1:18">
      <c r="A390" s="12">
        <v>387</v>
      </c>
      <c r="B390" s="145" t="s">
        <v>2604</v>
      </c>
      <c r="C390" s="145" t="s">
        <v>32</v>
      </c>
      <c r="D390" s="13" t="s">
        <v>2605</v>
      </c>
      <c r="E390" s="14" t="s">
        <v>2577</v>
      </c>
      <c r="F390" s="12" t="s">
        <v>23</v>
      </c>
      <c r="G390" s="145" t="s">
        <v>2606</v>
      </c>
      <c r="H390" s="12" t="s">
        <v>25</v>
      </c>
      <c r="I390" s="12" t="s">
        <v>412</v>
      </c>
      <c r="J390" s="12">
        <v>201909</v>
      </c>
      <c r="K390" s="155" t="s">
        <v>2607</v>
      </c>
      <c r="L390" s="25" t="s">
        <v>2608</v>
      </c>
      <c r="M390" s="23">
        <v>1500</v>
      </c>
      <c r="N390" s="12">
        <v>2020.12</v>
      </c>
      <c r="O390" s="145" t="s">
        <v>2607</v>
      </c>
      <c r="P390" s="13" t="s">
        <v>2609</v>
      </c>
      <c r="Q390" s="35" t="s">
        <v>2610</v>
      </c>
      <c r="R390" s="12"/>
    </row>
    <row r="391" s="2" customFormat="1" customHeight="1" spans="1:18">
      <c r="A391" s="12">
        <v>388</v>
      </c>
      <c r="B391" s="145" t="s">
        <v>2611</v>
      </c>
      <c r="C391" s="145" t="s">
        <v>20</v>
      </c>
      <c r="D391" s="13" t="s">
        <v>2612</v>
      </c>
      <c r="E391" s="14" t="s">
        <v>2613</v>
      </c>
      <c r="F391" s="12" t="s">
        <v>23</v>
      </c>
      <c r="G391" s="12" t="s">
        <v>1336</v>
      </c>
      <c r="H391" s="12" t="s">
        <v>310</v>
      </c>
      <c r="I391" s="12" t="s">
        <v>364</v>
      </c>
      <c r="J391" s="12" t="s">
        <v>2614</v>
      </c>
      <c r="K391" s="24" t="s">
        <v>2615</v>
      </c>
      <c r="L391" s="25" t="s">
        <v>2616</v>
      </c>
      <c r="M391" s="23">
        <v>1500</v>
      </c>
      <c r="N391" s="12">
        <v>2020.12</v>
      </c>
      <c r="O391" s="12" t="s">
        <v>2615</v>
      </c>
      <c r="P391" s="13" t="s">
        <v>2617</v>
      </c>
      <c r="Q391" s="35" t="s">
        <v>2618</v>
      </c>
      <c r="R391" s="12"/>
    </row>
    <row r="392" s="2" customFormat="1" customHeight="1" spans="1:18">
      <c r="A392" s="12">
        <v>389</v>
      </c>
      <c r="B392" s="15" t="s">
        <v>2619</v>
      </c>
      <c r="C392" s="12" t="s">
        <v>32</v>
      </c>
      <c r="D392" s="13" t="s">
        <v>2620</v>
      </c>
      <c r="E392" s="14" t="s">
        <v>2621</v>
      </c>
      <c r="F392" s="12" t="s">
        <v>23</v>
      </c>
      <c r="G392" s="12" t="s">
        <v>428</v>
      </c>
      <c r="H392" s="12" t="s">
        <v>310</v>
      </c>
      <c r="I392" s="12" t="s">
        <v>287</v>
      </c>
      <c r="J392" s="12">
        <v>20170901</v>
      </c>
      <c r="K392" s="24" t="s">
        <v>2622</v>
      </c>
      <c r="L392" s="25" t="s">
        <v>2623</v>
      </c>
      <c r="M392" s="23">
        <v>1500</v>
      </c>
      <c r="N392" s="12">
        <v>2020.12</v>
      </c>
      <c r="O392" s="12" t="s">
        <v>2622</v>
      </c>
      <c r="P392" s="13" t="s">
        <v>2624</v>
      </c>
      <c r="Q392" s="35" t="s">
        <v>2625</v>
      </c>
      <c r="R392" s="12" t="s">
        <v>75</v>
      </c>
    </row>
    <row r="393" s="2" customFormat="1" ht="55" customHeight="1" spans="1:18">
      <c r="A393" s="12">
        <v>390</v>
      </c>
      <c r="B393" s="145" t="s">
        <v>2626</v>
      </c>
      <c r="C393" s="145" t="s">
        <v>32</v>
      </c>
      <c r="D393" s="13" t="s">
        <v>2627</v>
      </c>
      <c r="E393" s="14" t="s">
        <v>2621</v>
      </c>
      <c r="F393" s="12" t="s">
        <v>23</v>
      </c>
      <c r="G393" s="145" t="s">
        <v>2628</v>
      </c>
      <c r="H393" s="12" t="s">
        <v>25</v>
      </c>
      <c r="I393" s="12" t="s">
        <v>412</v>
      </c>
      <c r="J393" s="12">
        <v>2019.09</v>
      </c>
      <c r="K393" s="155" t="s">
        <v>2629</v>
      </c>
      <c r="L393" s="25" t="s">
        <v>2630</v>
      </c>
      <c r="M393" s="23">
        <v>1500</v>
      </c>
      <c r="N393" s="12">
        <v>2020.12</v>
      </c>
      <c r="O393" s="145" t="s">
        <v>2629</v>
      </c>
      <c r="P393" s="13" t="s">
        <v>2631</v>
      </c>
      <c r="Q393" s="35" t="s">
        <v>2632</v>
      </c>
      <c r="R393" s="12" t="s">
        <v>75</v>
      </c>
    </row>
    <row r="394" s="2" customFormat="1" customHeight="1" spans="1:18">
      <c r="A394" s="12">
        <v>391</v>
      </c>
      <c r="B394" s="145" t="s">
        <v>2633</v>
      </c>
      <c r="C394" s="145" t="s">
        <v>32</v>
      </c>
      <c r="D394" s="13" t="s">
        <v>2634</v>
      </c>
      <c r="E394" s="14" t="s">
        <v>2635</v>
      </c>
      <c r="F394" s="12" t="s">
        <v>23</v>
      </c>
      <c r="G394" s="12" t="s">
        <v>34</v>
      </c>
      <c r="H394" s="12" t="s">
        <v>25</v>
      </c>
      <c r="I394" s="12" t="s">
        <v>287</v>
      </c>
      <c r="J394" s="12">
        <v>201909</v>
      </c>
      <c r="K394" s="155" t="s">
        <v>2636</v>
      </c>
      <c r="L394" s="25" t="s">
        <v>2637</v>
      </c>
      <c r="M394" s="23">
        <v>1500</v>
      </c>
      <c r="N394" s="12">
        <v>2020.12</v>
      </c>
      <c r="O394" s="145" t="s">
        <v>2636</v>
      </c>
      <c r="P394" s="13" t="s">
        <v>2638</v>
      </c>
      <c r="Q394" s="35" t="s">
        <v>2639</v>
      </c>
      <c r="R394" s="12"/>
    </row>
    <row r="395" s="2" customFormat="1" ht="42" customHeight="1" spans="1:18">
      <c r="A395" s="12">
        <v>392</v>
      </c>
      <c r="B395" s="157" t="s">
        <v>2640</v>
      </c>
      <c r="C395" s="157" t="s">
        <v>20</v>
      </c>
      <c r="D395" s="13" t="s">
        <v>2641</v>
      </c>
      <c r="E395" s="14" t="s">
        <v>2642</v>
      </c>
      <c r="F395" s="12" t="s">
        <v>23</v>
      </c>
      <c r="G395" s="12" t="s">
        <v>2643</v>
      </c>
      <c r="H395" s="12" t="s">
        <v>25</v>
      </c>
      <c r="I395" s="12" t="s">
        <v>412</v>
      </c>
      <c r="J395" s="12">
        <v>201909</v>
      </c>
      <c r="K395" s="24" t="s">
        <v>2644</v>
      </c>
      <c r="L395" s="25" t="s">
        <v>2645</v>
      </c>
      <c r="M395" s="23">
        <v>1500</v>
      </c>
      <c r="N395" s="12">
        <v>2020.12</v>
      </c>
      <c r="O395" s="12" t="s">
        <v>2644</v>
      </c>
      <c r="P395" s="13" t="s">
        <v>2646</v>
      </c>
      <c r="Q395" s="35" t="s">
        <v>2647</v>
      </c>
      <c r="R395" s="12" t="s">
        <v>2648</v>
      </c>
    </row>
    <row r="396" s="2" customFormat="1" ht="42" customHeight="1" spans="1:18">
      <c r="A396" s="12">
        <v>393</v>
      </c>
      <c r="B396" s="157" t="s">
        <v>2649</v>
      </c>
      <c r="C396" s="157" t="s">
        <v>32</v>
      </c>
      <c r="D396" s="13" t="s">
        <v>2650</v>
      </c>
      <c r="E396" s="14" t="s">
        <v>2642</v>
      </c>
      <c r="F396" s="12" t="s">
        <v>23</v>
      </c>
      <c r="G396" s="157" t="s">
        <v>2643</v>
      </c>
      <c r="H396" s="12" t="s">
        <v>25</v>
      </c>
      <c r="I396" s="12" t="s">
        <v>412</v>
      </c>
      <c r="J396" s="12">
        <v>201909</v>
      </c>
      <c r="K396" s="24"/>
      <c r="L396" s="25" t="s">
        <v>141</v>
      </c>
      <c r="M396" s="23">
        <v>1500</v>
      </c>
      <c r="N396" s="12">
        <v>2020.12</v>
      </c>
      <c r="O396" s="12"/>
      <c r="P396" s="13" t="s">
        <v>141</v>
      </c>
      <c r="Q396" s="35" t="s">
        <v>141</v>
      </c>
      <c r="R396" s="12"/>
    </row>
    <row r="397" s="2" customFormat="1" customHeight="1" spans="1:18">
      <c r="A397" s="12">
        <v>394</v>
      </c>
      <c r="B397" s="36" t="s">
        <v>2651</v>
      </c>
      <c r="C397" s="36" t="s">
        <v>32</v>
      </c>
      <c r="D397" s="13" t="s">
        <v>2652</v>
      </c>
      <c r="E397" s="14" t="s">
        <v>2653</v>
      </c>
      <c r="F397" s="12" t="s">
        <v>23</v>
      </c>
      <c r="G397" s="12" t="s">
        <v>2654</v>
      </c>
      <c r="H397" s="12" t="s">
        <v>25</v>
      </c>
      <c r="I397" s="12" t="s">
        <v>412</v>
      </c>
      <c r="J397" s="12">
        <v>201909</v>
      </c>
      <c r="K397" s="45" t="s">
        <v>2655</v>
      </c>
      <c r="L397" s="25" t="s">
        <v>2656</v>
      </c>
      <c r="M397" s="23">
        <v>1500</v>
      </c>
      <c r="N397" s="12">
        <v>2020.12</v>
      </c>
      <c r="O397" s="36" t="s">
        <v>2655</v>
      </c>
      <c r="P397" s="13" t="s">
        <v>2657</v>
      </c>
      <c r="Q397" s="35" t="s">
        <v>141</v>
      </c>
      <c r="R397" s="12"/>
    </row>
    <row r="398" s="2" customFormat="1" customHeight="1" spans="1:18">
      <c r="A398" s="12">
        <v>395</v>
      </c>
      <c r="B398" s="12" t="s">
        <v>2658</v>
      </c>
      <c r="C398" s="12" t="s">
        <v>20</v>
      </c>
      <c r="D398" s="13" t="s">
        <v>2659</v>
      </c>
      <c r="E398" s="14" t="s">
        <v>2660</v>
      </c>
      <c r="F398" s="12" t="s">
        <v>23</v>
      </c>
      <c r="G398" s="12" t="s">
        <v>2661</v>
      </c>
      <c r="H398" s="12" t="s">
        <v>25</v>
      </c>
      <c r="I398" s="12" t="s">
        <v>287</v>
      </c>
      <c r="J398" s="12">
        <v>201909</v>
      </c>
      <c r="K398" s="24" t="s">
        <v>2662</v>
      </c>
      <c r="L398" s="25" t="s">
        <v>2663</v>
      </c>
      <c r="M398" s="23">
        <v>1500</v>
      </c>
      <c r="N398" s="12">
        <v>2020.12</v>
      </c>
      <c r="O398" s="12" t="s">
        <v>2662</v>
      </c>
      <c r="P398" s="13" t="s">
        <v>2664</v>
      </c>
      <c r="Q398" s="35" t="s">
        <v>2665</v>
      </c>
      <c r="R398" s="12"/>
    </row>
    <row r="399" s="2" customFormat="1" customHeight="1" spans="1:18">
      <c r="A399" s="12">
        <v>396</v>
      </c>
      <c r="B399" s="12" t="s">
        <v>2666</v>
      </c>
      <c r="C399" s="12" t="s">
        <v>20</v>
      </c>
      <c r="D399" s="13" t="s">
        <v>2667</v>
      </c>
      <c r="E399" s="14" t="s">
        <v>2660</v>
      </c>
      <c r="F399" s="12" t="s">
        <v>23</v>
      </c>
      <c r="G399" s="12" t="s">
        <v>2668</v>
      </c>
      <c r="H399" s="12" t="s">
        <v>25</v>
      </c>
      <c r="I399" s="12" t="s">
        <v>287</v>
      </c>
      <c r="J399" s="12">
        <v>2019.9</v>
      </c>
      <c r="K399" s="24" t="s">
        <v>2669</v>
      </c>
      <c r="L399" s="25" t="s">
        <v>2670</v>
      </c>
      <c r="M399" s="23">
        <v>1500</v>
      </c>
      <c r="N399" s="12">
        <v>2020.12</v>
      </c>
      <c r="O399" s="12" t="s">
        <v>2671</v>
      </c>
      <c r="P399" s="13" t="s">
        <v>2672</v>
      </c>
      <c r="Q399" s="35" t="s">
        <v>2673</v>
      </c>
      <c r="R399" s="12" t="s">
        <v>75</v>
      </c>
    </row>
    <row r="400" s="2" customFormat="1" customHeight="1" spans="1:18">
      <c r="A400" s="12">
        <v>397</v>
      </c>
      <c r="B400" s="157" t="s">
        <v>2674</v>
      </c>
      <c r="C400" s="157" t="s">
        <v>32</v>
      </c>
      <c r="D400" s="13" t="s">
        <v>2675</v>
      </c>
      <c r="E400" s="14" t="s">
        <v>2676</v>
      </c>
      <c r="F400" s="12" t="s">
        <v>23</v>
      </c>
      <c r="G400" s="12" t="s">
        <v>34</v>
      </c>
      <c r="H400" s="12" t="s">
        <v>50</v>
      </c>
      <c r="I400" s="12" t="s">
        <v>287</v>
      </c>
      <c r="J400" s="12">
        <v>20180901</v>
      </c>
      <c r="K400" s="79" t="s">
        <v>2677</v>
      </c>
      <c r="L400" s="25" t="s">
        <v>2678</v>
      </c>
      <c r="M400" s="23">
        <v>1500</v>
      </c>
      <c r="N400" s="12">
        <v>2020.12</v>
      </c>
      <c r="O400" s="157" t="s">
        <v>2677</v>
      </c>
      <c r="P400" s="13" t="s">
        <v>2679</v>
      </c>
      <c r="Q400" s="35" t="s">
        <v>2680</v>
      </c>
      <c r="R400" s="12"/>
    </row>
    <row r="401" s="2" customFormat="1" customHeight="1" spans="1:18">
      <c r="A401" s="12">
        <v>398</v>
      </c>
      <c r="B401" s="157" t="s">
        <v>2681</v>
      </c>
      <c r="C401" s="157" t="s">
        <v>20</v>
      </c>
      <c r="D401" s="13" t="s">
        <v>2682</v>
      </c>
      <c r="E401" s="14" t="s">
        <v>2683</v>
      </c>
      <c r="F401" s="12" t="s">
        <v>23</v>
      </c>
      <c r="G401" s="12" t="s">
        <v>34</v>
      </c>
      <c r="H401" s="12" t="s">
        <v>25</v>
      </c>
      <c r="I401" s="12" t="s">
        <v>287</v>
      </c>
      <c r="J401" s="12">
        <v>201909</v>
      </c>
      <c r="K401" s="24" t="s">
        <v>2684</v>
      </c>
      <c r="L401" s="25" t="s">
        <v>2685</v>
      </c>
      <c r="M401" s="23">
        <v>1500</v>
      </c>
      <c r="N401" s="12">
        <v>2020.12</v>
      </c>
      <c r="O401" s="15" t="s">
        <v>2684</v>
      </c>
      <c r="P401" s="13" t="s">
        <v>2686</v>
      </c>
      <c r="Q401" s="35" t="s">
        <v>2687</v>
      </c>
      <c r="R401" s="12" t="s">
        <v>197</v>
      </c>
    </row>
    <row r="402" s="2" customFormat="1" customHeight="1" spans="1:18">
      <c r="A402" s="12">
        <v>399</v>
      </c>
      <c r="B402" s="157" t="s">
        <v>2688</v>
      </c>
      <c r="C402" s="157" t="s">
        <v>32</v>
      </c>
      <c r="D402" s="13" t="s">
        <v>2689</v>
      </c>
      <c r="E402" s="14" t="s">
        <v>2683</v>
      </c>
      <c r="F402" s="12" t="s">
        <v>23</v>
      </c>
      <c r="G402" s="15" t="s">
        <v>2690</v>
      </c>
      <c r="H402" s="12" t="s">
        <v>50</v>
      </c>
      <c r="I402" s="15" t="s">
        <v>412</v>
      </c>
      <c r="J402" s="15">
        <v>20180901</v>
      </c>
      <c r="K402" s="24"/>
      <c r="L402" s="25" t="s">
        <v>141</v>
      </c>
      <c r="M402" s="23">
        <v>1500</v>
      </c>
      <c r="N402" s="12">
        <v>2020.12</v>
      </c>
      <c r="O402" s="15"/>
      <c r="P402" s="13" t="s">
        <v>141</v>
      </c>
      <c r="Q402" s="35" t="s">
        <v>141</v>
      </c>
      <c r="R402" s="12"/>
    </row>
    <row r="403" s="2" customFormat="1" customHeight="1" spans="1:18">
      <c r="A403" s="12">
        <v>400</v>
      </c>
      <c r="B403" s="145" t="s">
        <v>2691</v>
      </c>
      <c r="C403" s="145" t="s">
        <v>32</v>
      </c>
      <c r="D403" s="13" t="s">
        <v>2692</v>
      </c>
      <c r="E403" s="146" t="s">
        <v>2693</v>
      </c>
      <c r="F403" s="12" t="s">
        <v>23</v>
      </c>
      <c r="G403" s="12" t="s">
        <v>34</v>
      </c>
      <c r="H403" s="12" t="s">
        <v>50</v>
      </c>
      <c r="I403" s="12" t="s">
        <v>287</v>
      </c>
      <c r="J403" s="12">
        <v>20180901</v>
      </c>
      <c r="K403" s="24" t="s">
        <v>2694</v>
      </c>
      <c r="L403" s="25" t="s">
        <v>2695</v>
      </c>
      <c r="M403" s="23">
        <v>1500</v>
      </c>
      <c r="N403" s="12">
        <v>2020.12</v>
      </c>
      <c r="O403" s="12" t="s">
        <v>2694</v>
      </c>
      <c r="P403" s="13" t="s">
        <v>2696</v>
      </c>
      <c r="Q403" s="35" t="s">
        <v>2351</v>
      </c>
      <c r="R403" s="12"/>
    </row>
    <row r="404" s="2" customFormat="1" customHeight="1" spans="1:18">
      <c r="A404" s="12">
        <v>401</v>
      </c>
      <c r="B404" s="158" t="s">
        <v>2697</v>
      </c>
      <c r="C404" s="159" t="s">
        <v>20</v>
      </c>
      <c r="D404" s="13" t="s">
        <v>2698</v>
      </c>
      <c r="E404" s="146" t="s">
        <v>2699</v>
      </c>
      <c r="F404" s="12" t="s">
        <v>23</v>
      </c>
      <c r="G404" s="145" t="s">
        <v>2700</v>
      </c>
      <c r="H404" s="12" t="s">
        <v>50</v>
      </c>
      <c r="I404" s="12" t="s">
        <v>412</v>
      </c>
      <c r="J404" s="145">
        <v>20180901</v>
      </c>
      <c r="K404" s="155" t="s">
        <v>2701</v>
      </c>
      <c r="L404" s="25" t="s">
        <v>2702</v>
      </c>
      <c r="M404" s="23">
        <v>1500</v>
      </c>
      <c r="N404" s="12">
        <v>2020.12</v>
      </c>
      <c r="O404" s="145" t="s">
        <v>2701</v>
      </c>
      <c r="P404" s="13" t="s">
        <v>2703</v>
      </c>
      <c r="Q404" s="35" t="s">
        <v>2704</v>
      </c>
      <c r="R404" s="12"/>
    </row>
    <row r="405" s="2" customFormat="1" customHeight="1" spans="1:18">
      <c r="A405" s="12">
        <v>402</v>
      </c>
      <c r="B405" s="145" t="s">
        <v>2705</v>
      </c>
      <c r="C405" s="145" t="s">
        <v>32</v>
      </c>
      <c r="D405" s="13" t="s">
        <v>2706</v>
      </c>
      <c r="E405" s="146" t="s">
        <v>2707</v>
      </c>
      <c r="F405" s="12" t="s">
        <v>23</v>
      </c>
      <c r="G405" s="12" t="s">
        <v>192</v>
      </c>
      <c r="H405" s="12" t="s">
        <v>50</v>
      </c>
      <c r="I405" s="12" t="s">
        <v>287</v>
      </c>
      <c r="J405" s="12">
        <v>20170901</v>
      </c>
      <c r="K405" s="24" t="s">
        <v>2708</v>
      </c>
      <c r="L405" s="25" t="s">
        <v>2709</v>
      </c>
      <c r="M405" s="23">
        <v>1500</v>
      </c>
      <c r="N405" s="12">
        <v>2020.12</v>
      </c>
      <c r="O405" s="12" t="s">
        <v>2708</v>
      </c>
      <c r="P405" s="13" t="s">
        <v>2710</v>
      </c>
      <c r="Q405" s="35" t="s">
        <v>2711</v>
      </c>
      <c r="R405" s="12"/>
    </row>
    <row r="406" s="2" customFormat="1" ht="42" customHeight="1" spans="1:18">
      <c r="A406" s="12">
        <v>403</v>
      </c>
      <c r="B406" s="157" t="s">
        <v>2712</v>
      </c>
      <c r="C406" s="157" t="s">
        <v>32</v>
      </c>
      <c r="D406" s="13" t="s">
        <v>2713</v>
      </c>
      <c r="E406" s="146" t="s">
        <v>2714</v>
      </c>
      <c r="F406" s="12" t="s">
        <v>23</v>
      </c>
      <c r="G406" s="160" t="s">
        <v>2715</v>
      </c>
      <c r="H406" s="12" t="s">
        <v>25</v>
      </c>
      <c r="I406" s="145" t="s">
        <v>412</v>
      </c>
      <c r="J406" s="12">
        <v>201909</v>
      </c>
      <c r="K406" s="24" t="s">
        <v>2716</v>
      </c>
      <c r="L406" s="25" t="s">
        <v>2717</v>
      </c>
      <c r="M406" s="23">
        <v>1500</v>
      </c>
      <c r="N406" s="12">
        <v>2020.12</v>
      </c>
      <c r="O406" s="12" t="s">
        <v>2716</v>
      </c>
      <c r="P406" s="13" t="s">
        <v>2718</v>
      </c>
      <c r="Q406" s="35" t="s">
        <v>2719</v>
      </c>
      <c r="R406" s="12"/>
    </row>
    <row r="407" s="3" customFormat="1" ht="42" customHeight="1" spans="1:20">
      <c r="A407" s="12">
        <v>404</v>
      </c>
      <c r="B407" s="12" t="s">
        <v>2720</v>
      </c>
      <c r="C407" s="12" t="s">
        <v>32</v>
      </c>
      <c r="D407" s="13" t="s">
        <v>2721</v>
      </c>
      <c r="E407" s="14" t="s">
        <v>2722</v>
      </c>
      <c r="F407" s="12" t="s">
        <v>23</v>
      </c>
      <c r="G407" s="12" t="s">
        <v>2723</v>
      </c>
      <c r="H407" s="12" t="s">
        <v>59</v>
      </c>
      <c r="I407" s="12"/>
      <c r="J407" s="12">
        <v>202009</v>
      </c>
      <c r="K407" s="24" t="s">
        <v>2724</v>
      </c>
      <c r="L407" s="25" t="s">
        <v>2725</v>
      </c>
      <c r="M407" s="23">
        <v>1500</v>
      </c>
      <c r="N407" s="12">
        <v>2020.12</v>
      </c>
      <c r="O407" s="145" t="s">
        <v>2724</v>
      </c>
      <c r="P407" s="13" t="s">
        <v>2726</v>
      </c>
      <c r="Q407" s="35" t="s">
        <v>2727</v>
      </c>
      <c r="R407" s="84" t="s">
        <v>75</v>
      </c>
      <c r="S407" s="2"/>
      <c r="T407" s="2"/>
    </row>
    <row r="408" s="3" customFormat="1" customHeight="1" spans="1:20">
      <c r="A408" s="12">
        <v>405</v>
      </c>
      <c r="B408" s="12" t="s">
        <v>2728</v>
      </c>
      <c r="C408" s="12" t="s">
        <v>20</v>
      </c>
      <c r="D408" s="13" t="s">
        <v>2729</v>
      </c>
      <c r="E408" s="14" t="s">
        <v>2722</v>
      </c>
      <c r="F408" s="12" t="s">
        <v>23</v>
      </c>
      <c r="G408" s="12" t="s">
        <v>2730</v>
      </c>
      <c r="H408" s="12" t="s">
        <v>59</v>
      </c>
      <c r="I408" s="12"/>
      <c r="J408" s="12">
        <v>202009</v>
      </c>
      <c r="K408" s="24" t="s">
        <v>2731</v>
      </c>
      <c r="L408" s="25" t="s">
        <v>2732</v>
      </c>
      <c r="M408" s="23">
        <v>1500</v>
      </c>
      <c r="N408" s="12">
        <v>2020.12</v>
      </c>
      <c r="O408" s="145" t="s">
        <v>2731</v>
      </c>
      <c r="P408" s="13" t="s">
        <v>2733</v>
      </c>
      <c r="Q408" s="35" t="s">
        <v>2734</v>
      </c>
      <c r="R408" s="84" t="s">
        <v>75</v>
      </c>
      <c r="S408" s="2"/>
      <c r="T408" s="2"/>
    </row>
    <row r="409" s="3" customFormat="1" customHeight="1" spans="1:20">
      <c r="A409" s="12">
        <v>406</v>
      </c>
      <c r="B409" s="12" t="s">
        <v>2735</v>
      </c>
      <c r="C409" s="12" t="s">
        <v>32</v>
      </c>
      <c r="D409" s="13" t="s">
        <v>2736</v>
      </c>
      <c r="E409" s="14" t="s">
        <v>2722</v>
      </c>
      <c r="F409" s="12" t="s">
        <v>23</v>
      </c>
      <c r="G409" s="12" t="s">
        <v>2737</v>
      </c>
      <c r="H409" s="12" t="s">
        <v>59</v>
      </c>
      <c r="I409" s="12"/>
      <c r="J409" s="12">
        <v>202009</v>
      </c>
      <c r="K409" s="24" t="s">
        <v>2555</v>
      </c>
      <c r="L409" s="25" t="s">
        <v>2556</v>
      </c>
      <c r="M409" s="23">
        <v>1500</v>
      </c>
      <c r="N409" s="12">
        <v>2020.12</v>
      </c>
      <c r="O409" s="145" t="s">
        <v>2555</v>
      </c>
      <c r="P409" s="13" t="s">
        <v>2557</v>
      </c>
      <c r="Q409" s="35" t="s">
        <v>2558</v>
      </c>
      <c r="R409" s="84" t="s">
        <v>75</v>
      </c>
      <c r="S409" s="2"/>
      <c r="T409" s="2"/>
    </row>
    <row r="410" s="3" customFormat="1" customHeight="1" spans="1:20">
      <c r="A410" s="12">
        <v>407</v>
      </c>
      <c r="B410" s="26" t="s">
        <v>2738</v>
      </c>
      <c r="C410" s="12" t="s">
        <v>32</v>
      </c>
      <c r="D410" s="13" t="s">
        <v>2739</v>
      </c>
      <c r="E410" s="14" t="s">
        <v>2740</v>
      </c>
      <c r="F410" s="12" t="s">
        <v>23</v>
      </c>
      <c r="G410" s="12" t="s">
        <v>2741</v>
      </c>
      <c r="H410" s="12" t="s">
        <v>59</v>
      </c>
      <c r="I410" s="12"/>
      <c r="J410" s="12">
        <v>202009</v>
      </c>
      <c r="K410" s="156" t="s">
        <v>2742</v>
      </c>
      <c r="L410" s="25" t="s">
        <v>2743</v>
      </c>
      <c r="M410" s="23">
        <v>1500</v>
      </c>
      <c r="N410" s="12">
        <v>2020.12</v>
      </c>
      <c r="O410" s="26" t="s">
        <v>2742</v>
      </c>
      <c r="P410" s="13" t="s">
        <v>2744</v>
      </c>
      <c r="Q410" s="35" t="s">
        <v>2745</v>
      </c>
      <c r="R410" s="84" t="s">
        <v>75</v>
      </c>
      <c r="S410" s="2"/>
      <c r="T410" s="2"/>
    </row>
    <row r="411" s="3" customFormat="1" customHeight="1" spans="1:20">
      <c r="A411" s="12">
        <v>408</v>
      </c>
      <c r="B411" s="26" t="s">
        <v>2746</v>
      </c>
      <c r="C411" s="12" t="s">
        <v>20</v>
      </c>
      <c r="D411" s="13" t="s">
        <v>2747</v>
      </c>
      <c r="E411" s="14" t="s">
        <v>2740</v>
      </c>
      <c r="F411" s="12" t="s">
        <v>23</v>
      </c>
      <c r="G411" s="12" t="s">
        <v>2748</v>
      </c>
      <c r="H411" s="12" t="s">
        <v>59</v>
      </c>
      <c r="I411" s="12"/>
      <c r="J411" s="12">
        <v>202009</v>
      </c>
      <c r="K411" s="156" t="s">
        <v>2749</v>
      </c>
      <c r="L411" s="25" t="s">
        <v>2750</v>
      </c>
      <c r="M411" s="23">
        <v>1500</v>
      </c>
      <c r="N411" s="12">
        <v>2020.12</v>
      </c>
      <c r="O411" s="26" t="s">
        <v>2749</v>
      </c>
      <c r="P411" s="13" t="s">
        <v>2751</v>
      </c>
      <c r="Q411" s="35" t="s">
        <v>2752</v>
      </c>
      <c r="R411" s="84" t="s">
        <v>75</v>
      </c>
      <c r="S411" s="2"/>
      <c r="T411" s="2"/>
    </row>
    <row r="412" s="3" customFormat="1" ht="42" customHeight="1" spans="1:20">
      <c r="A412" s="12">
        <v>409</v>
      </c>
      <c r="B412" s="145" t="s">
        <v>2753</v>
      </c>
      <c r="C412" s="12" t="s">
        <v>20</v>
      </c>
      <c r="D412" s="13" t="s">
        <v>2754</v>
      </c>
      <c r="E412" s="14" t="s">
        <v>2577</v>
      </c>
      <c r="F412" s="12" t="s">
        <v>23</v>
      </c>
      <c r="G412" s="12" t="s">
        <v>2755</v>
      </c>
      <c r="H412" s="12" t="s">
        <v>59</v>
      </c>
      <c r="I412" s="12"/>
      <c r="J412" s="12">
        <v>202009</v>
      </c>
      <c r="K412" s="155" t="s">
        <v>2756</v>
      </c>
      <c r="L412" s="25" t="s">
        <v>2757</v>
      </c>
      <c r="M412" s="23">
        <v>1500</v>
      </c>
      <c r="N412" s="12">
        <v>2020.12</v>
      </c>
      <c r="O412" s="145" t="s">
        <v>2756</v>
      </c>
      <c r="P412" s="13" t="s">
        <v>2758</v>
      </c>
      <c r="Q412" s="35" t="s">
        <v>2759</v>
      </c>
      <c r="R412" s="84" t="s">
        <v>75</v>
      </c>
      <c r="S412" s="2"/>
      <c r="T412" s="2"/>
    </row>
    <row r="413" s="3" customFormat="1" ht="42" customHeight="1" spans="1:20">
      <c r="A413" s="12">
        <v>410</v>
      </c>
      <c r="B413" s="12" t="s">
        <v>2760</v>
      </c>
      <c r="C413" s="12" t="s">
        <v>32</v>
      </c>
      <c r="D413" s="13" t="s">
        <v>2761</v>
      </c>
      <c r="E413" s="14" t="s">
        <v>2577</v>
      </c>
      <c r="F413" s="12" t="s">
        <v>23</v>
      </c>
      <c r="G413" s="12" t="s">
        <v>2762</v>
      </c>
      <c r="H413" s="12" t="s">
        <v>59</v>
      </c>
      <c r="I413" s="12"/>
      <c r="J413" s="12">
        <v>202009</v>
      </c>
      <c r="K413" s="24" t="s">
        <v>2763</v>
      </c>
      <c r="L413" s="25" t="s">
        <v>2764</v>
      </c>
      <c r="M413" s="23">
        <v>1500</v>
      </c>
      <c r="N413" s="12">
        <v>2020.12</v>
      </c>
      <c r="O413" s="12" t="s">
        <v>2763</v>
      </c>
      <c r="P413" s="13" t="s">
        <v>2765</v>
      </c>
      <c r="Q413" s="35" t="s">
        <v>2766</v>
      </c>
      <c r="R413" s="84" t="s">
        <v>75</v>
      </c>
      <c r="S413" s="2"/>
      <c r="T413" s="2"/>
    </row>
    <row r="414" s="3" customFormat="1" customHeight="1" spans="1:20">
      <c r="A414" s="12">
        <v>411</v>
      </c>
      <c r="B414" s="12" t="s">
        <v>2767</v>
      </c>
      <c r="C414" s="12" t="s">
        <v>32</v>
      </c>
      <c r="D414" s="13" t="s">
        <v>2768</v>
      </c>
      <c r="E414" s="14" t="s">
        <v>2577</v>
      </c>
      <c r="F414" s="12" t="s">
        <v>23</v>
      </c>
      <c r="G414" s="12" t="s">
        <v>2769</v>
      </c>
      <c r="H414" s="12" t="s">
        <v>59</v>
      </c>
      <c r="I414" s="12"/>
      <c r="J414" s="12">
        <v>202009</v>
      </c>
      <c r="K414" s="41" t="s">
        <v>2770</v>
      </c>
      <c r="L414" s="25" t="s">
        <v>2771</v>
      </c>
      <c r="M414" s="23">
        <v>1500</v>
      </c>
      <c r="N414" s="12">
        <v>2020.12</v>
      </c>
      <c r="O414" s="42" t="s">
        <v>2770</v>
      </c>
      <c r="P414" s="13" t="s">
        <v>2772</v>
      </c>
      <c r="Q414" s="35" t="s">
        <v>2773</v>
      </c>
      <c r="R414" s="84" t="s">
        <v>75</v>
      </c>
      <c r="S414" s="2"/>
      <c r="T414" s="2"/>
    </row>
    <row r="415" s="3" customFormat="1" customHeight="1" spans="1:20">
      <c r="A415" s="12">
        <v>412</v>
      </c>
      <c r="B415" s="145" t="s">
        <v>2774</v>
      </c>
      <c r="C415" s="12" t="s">
        <v>32</v>
      </c>
      <c r="D415" s="13" t="s">
        <v>2775</v>
      </c>
      <c r="E415" s="14" t="s">
        <v>2577</v>
      </c>
      <c r="F415" s="12" t="s">
        <v>23</v>
      </c>
      <c r="G415" s="12" t="s">
        <v>2776</v>
      </c>
      <c r="H415" s="12" t="s">
        <v>59</v>
      </c>
      <c r="I415" s="12"/>
      <c r="J415" s="12">
        <v>202009</v>
      </c>
      <c r="K415" s="155" t="s">
        <v>2777</v>
      </c>
      <c r="L415" s="25" t="s">
        <v>2778</v>
      </c>
      <c r="M415" s="23">
        <v>1500</v>
      </c>
      <c r="N415" s="12">
        <v>2020.12</v>
      </c>
      <c r="O415" s="145" t="s">
        <v>2777</v>
      </c>
      <c r="P415" s="13" t="s">
        <v>2779</v>
      </c>
      <c r="Q415" s="35" t="s">
        <v>2780</v>
      </c>
      <c r="R415" s="84" t="s">
        <v>75</v>
      </c>
      <c r="S415" s="2"/>
      <c r="T415" s="2"/>
    </row>
    <row r="416" s="3" customFormat="1" ht="41" customHeight="1" spans="1:20">
      <c r="A416" s="12">
        <v>413</v>
      </c>
      <c r="B416" s="145" t="s">
        <v>612</v>
      </c>
      <c r="C416" s="12" t="s">
        <v>32</v>
      </c>
      <c r="D416" s="13" t="s">
        <v>2781</v>
      </c>
      <c r="E416" s="14" t="s">
        <v>2782</v>
      </c>
      <c r="F416" s="12" t="s">
        <v>23</v>
      </c>
      <c r="G416" s="145" t="s">
        <v>2783</v>
      </c>
      <c r="H416" s="12" t="s">
        <v>59</v>
      </c>
      <c r="I416" s="12"/>
      <c r="J416" s="12">
        <v>202009</v>
      </c>
      <c r="K416" s="155" t="s">
        <v>2784</v>
      </c>
      <c r="L416" s="25" t="s">
        <v>2785</v>
      </c>
      <c r="M416" s="23">
        <v>1500</v>
      </c>
      <c r="N416" s="12">
        <v>2020.12</v>
      </c>
      <c r="O416" s="145" t="s">
        <v>2784</v>
      </c>
      <c r="P416" s="13" t="s">
        <v>2786</v>
      </c>
      <c r="Q416" s="35" t="s">
        <v>2787</v>
      </c>
      <c r="R416" s="84" t="s">
        <v>75</v>
      </c>
      <c r="S416" s="2"/>
      <c r="T416" s="2"/>
    </row>
    <row r="417" s="3" customFormat="1" customHeight="1" spans="1:20">
      <c r="A417" s="12">
        <v>414</v>
      </c>
      <c r="B417" s="157" t="s">
        <v>2788</v>
      </c>
      <c r="C417" s="12" t="s">
        <v>32</v>
      </c>
      <c r="D417" s="13" t="s">
        <v>2789</v>
      </c>
      <c r="E417" s="14" t="s">
        <v>2653</v>
      </c>
      <c r="F417" s="12" t="s">
        <v>23</v>
      </c>
      <c r="G417" s="12" t="s">
        <v>2790</v>
      </c>
      <c r="H417" s="12" t="s">
        <v>59</v>
      </c>
      <c r="I417" s="12"/>
      <c r="J417" s="12">
        <v>202009</v>
      </c>
      <c r="K417" s="79" t="s">
        <v>2788</v>
      </c>
      <c r="L417" s="25" t="s">
        <v>2791</v>
      </c>
      <c r="M417" s="23">
        <v>1500</v>
      </c>
      <c r="N417" s="12">
        <v>2020.12</v>
      </c>
      <c r="O417" s="157" t="s">
        <v>2788</v>
      </c>
      <c r="P417" s="13" t="s">
        <v>2792</v>
      </c>
      <c r="Q417" s="35" t="s">
        <v>2793</v>
      </c>
      <c r="R417" s="84" t="s">
        <v>75</v>
      </c>
      <c r="S417" s="2"/>
      <c r="T417" s="2"/>
    </row>
    <row r="418" s="3" customFormat="1" customHeight="1" spans="1:20">
      <c r="A418" s="12">
        <v>415</v>
      </c>
      <c r="B418" s="157" t="s">
        <v>2794</v>
      </c>
      <c r="C418" s="12" t="s">
        <v>20</v>
      </c>
      <c r="D418" s="13" t="s">
        <v>2795</v>
      </c>
      <c r="E418" s="14" t="s">
        <v>2653</v>
      </c>
      <c r="F418" s="12" t="s">
        <v>23</v>
      </c>
      <c r="G418" s="12" t="s">
        <v>2796</v>
      </c>
      <c r="H418" s="12" t="s">
        <v>59</v>
      </c>
      <c r="I418" s="12"/>
      <c r="J418" s="12">
        <v>202009</v>
      </c>
      <c r="K418" s="79" t="s">
        <v>2797</v>
      </c>
      <c r="L418" s="25" t="s">
        <v>2798</v>
      </c>
      <c r="M418" s="23">
        <v>1500</v>
      </c>
      <c r="N418" s="12">
        <v>2020.12</v>
      </c>
      <c r="O418" s="157" t="s">
        <v>2797</v>
      </c>
      <c r="P418" s="13" t="s">
        <v>2799</v>
      </c>
      <c r="Q418" s="35" t="s">
        <v>2800</v>
      </c>
      <c r="R418" s="84" t="s">
        <v>75</v>
      </c>
      <c r="S418" s="2"/>
      <c r="T418" s="2"/>
    </row>
    <row r="419" s="3" customFormat="1" customHeight="1" spans="1:20">
      <c r="A419" s="12">
        <v>416</v>
      </c>
      <c r="B419" s="36" t="s">
        <v>2801</v>
      </c>
      <c r="C419" s="36" t="s">
        <v>20</v>
      </c>
      <c r="D419" s="13" t="s">
        <v>2802</v>
      </c>
      <c r="E419" s="14" t="s">
        <v>2803</v>
      </c>
      <c r="F419" s="12" t="s">
        <v>23</v>
      </c>
      <c r="G419" s="12" t="s">
        <v>485</v>
      </c>
      <c r="H419" s="12" t="s">
        <v>59</v>
      </c>
      <c r="I419" s="12"/>
      <c r="J419" s="12">
        <v>202009</v>
      </c>
      <c r="K419" s="24" t="s">
        <v>2804</v>
      </c>
      <c r="L419" s="25" t="s">
        <v>2805</v>
      </c>
      <c r="M419" s="23">
        <v>1500</v>
      </c>
      <c r="N419" s="12">
        <v>2020.12</v>
      </c>
      <c r="O419" s="12" t="s">
        <v>2804</v>
      </c>
      <c r="P419" s="13" t="s">
        <v>2806</v>
      </c>
      <c r="Q419" s="35" t="s">
        <v>2807</v>
      </c>
      <c r="R419" s="84" t="s">
        <v>75</v>
      </c>
      <c r="S419" s="2"/>
      <c r="T419" s="2"/>
    </row>
    <row r="420" s="3" customFormat="1" customHeight="1" spans="1:20">
      <c r="A420" s="12">
        <v>417</v>
      </c>
      <c r="B420" s="12" t="s">
        <v>2808</v>
      </c>
      <c r="C420" s="36" t="s">
        <v>20</v>
      </c>
      <c r="D420" s="13" t="s">
        <v>2809</v>
      </c>
      <c r="E420" s="14" t="s">
        <v>2810</v>
      </c>
      <c r="F420" s="12" t="s">
        <v>23</v>
      </c>
      <c r="G420" s="12" t="s">
        <v>2811</v>
      </c>
      <c r="H420" s="12" t="s">
        <v>59</v>
      </c>
      <c r="I420" s="12"/>
      <c r="J420" s="12">
        <v>202009</v>
      </c>
      <c r="K420" s="44" t="s">
        <v>2812</v>
      </c>
      <c r="L420" s="25" t="s">
        <v>2813</v>
      </c>
      <c r="M420" s="23">
        <v>1500</v>
      </c>
      <c r="N420" s="12">
        <v>2020.12</v>
      </c>
      <c r="O420" s="39" t="s">
        <v>2812</v>
      </c>
      <c r="P420" s="13" t="s">
        <v>2814</v>
      </c>
      <c r="Q420" s="35" t="s">
        <v>2815</v>
      </c>
      <c r="R420" s="84" t="s">
        <v>75</v>
      </c>
      <c r="S420" s="2"/>
      <c r="T420" s="2"/>
    </row>
    <row r="421" s="3" customFormat="1" customHeight="1" spans="1:20">
      <c r="A421" s="12">
        <v>418</v>
      </c>
      <c r="B421" s="12" t="s">
        <v>2816</v>
      </c>
      <c r="C421" s="36" t="s">
        <v>20</v>
      </c>
      <c r="D421" s="13" t="s">
        <v>2817</v>
      </c>
      <c r="E421" s="14" t="s">
        <v>2810</v>
      </c>
      <c r="F421" s="12" t="s">
        <v>23</v>
      </c>
      <c r="G421" s="12" t="s">
        <v>2818</v>
      </c>
      <c r="H421" s="12" t="s">
        <v>59</v>
      </c>
      <c r="I421" s="12"/>
      <c r="J421" s="12">
        <v>202009</v>
      </c>
      <c r="K421" s="162" t="s">
        <v>2819</v>
      </c>
      <c r="L421" s="25" t="s">
        <v>2820</v>
      </c>
      <c r="M421" s="23">
        <v>1500</v>
      </c>
      <c r="N421" s="12">
        <v>2020.12</v>
      </c>
      <c r="O421" s="80" t="s">
        <v>2819</v>
      </c>
      <c r="P421" s="13" t="s">
        <v>2821</v>
      </c>
      <c r="Q421" s="35" t="s">
        <v>2822</v>
      </c>
      <c r="R421" s="84" t="s">
        <v>75</v>
      </c>
      <c r="S421" s="2"/>
      <c r="T421" s="2"/>
    </row>
    <row r="422" s="3" customFormat="1" ht="49" customHeight="1" spans="1:20">
      <c r="A422" s="12">
        <v>419</v>
      </c>
      <c r="B422" s="47" t="s">
        <v>2823</v>
      </c>
      <c r="C422" s="36" t="s">
        <v>20</v>
      </c>
      <c r="D422" s="13" t="s">
        <v>2824</v>
      </c>
      <c r="E422" s="14" t="s">
        <v>2810</v>
      </c>
      <c r="F422" s="12" t="s">
        <v>23</v>
      </c>
      <c r="G422" s="12" t="s">
        <v>2825</v>
      </c>
      <c r="H422" s="12" t="s">
        <v>59</v>
      </c>
      <c r="I422" s="12"/>
      <c r="J422" s="12">
        <v>202009</v>
      </c>
      <c r="K422" s="44" t="s">
        <v>2826</v>
      </c>
      <c r="L422" s="25" t="s">
        <v>2827</v>
      </c>
      <c r="M422" s="23">
        <v>1500</v>
      </c>
      <c r="N422" s="12">
        <v>2020.12</v>
      </c>
      <c r="O422" s="39" t="s">
        <v>2826</v>
      </c>
      <c r="P422" s="13" t="s">
        <v>2828</v>
      </c>
      <c r="Q422" s="35" t="s">
        <v>2051</v>
      </c>
      <c r="R422" s="84" t="s">
        <v>75</v>
      </c>
      <c r="S422" s="2"/>
      <c r="T422" s="2"/>
    </row>
    <row r="423" s="3" customFormat="1" customHeight="1" spans="1:20">
      <c r="A423" s="12">
        <v>420</v>
      </c>
      <c r="B423" s="145" t="s">
        <v>2829</v>
      </c>
      <c r="C423" s="12" t="s">
        <v>32</v>
      </c>
      <c r="D423" s="13" t="s">
        <v>2830</v>
      </c>
      <c r="E423" s="14" t="s">
        <v>2714</v>
      </c>
      <c r="F423" s="12" t="s">
        <v>23</v>
      </c>
      <c r="G423" s="12" t="s">
        <v>2831</v>
      </c>
      <c r="H423" s="12" t="s">
        <v>59</v>
      </c>
      <c r="I423" s="12"/>
      <c r="J423" s="12">
        <v>202009</v>
      </c>
      <c r="K423" s="155" t="s">
        <v>2832</v>
      </c>
      <c r="L423" s="25" t="s">
        <v>2833</v>
      </c>
      <c r="M423" s="23">
        <v>1500</v>
      </c>
      <c r="N423" s="12">
        <v>2020.12</v>
      </c>
      <c r="O423" s="145" t="s">
        <v>2832</v>
      </c>
      <c r="P423" s="13" t="s">
        <v>2834</v>
      </c>
      <c r="Q423" s="35" t="s">
        <v>2835</v>
      </c>
      <c r="R423" s="84" t="s">
        <v>75</v>
      </c>
      <c r="S423" s="2"/>
      <c r="T423" s="2"/>
    </row>
    <row r="424" s="3" customFormat="1" customHeight="1" spans="1:20">
      <c r="A424" s="12">
        <v>421</v>
      </c>
      <c r="B424" s="12" t="s">
        <v>2836</v>
      </c>
      <c r="C424" s="12" t="s">
        <v>20</v>
      </c>
      <c r="D424" s="13" t="s">
        <v>2837</v>
      </c>
      <c r="E424" s="14" t="s">
        <v>2838</v>
      </c>
      <c r="F424" s="12" t="s">
        <v>23</v>
      </c>
      <c r="G424" s="145" t="s">
        <v>2839</v>
      </c>
      <c r="H424" s="12" t="s">
        <v>59</v>
      </c>
      <c r="I424" s="12"/>
      <c r="J424" s="12">
        <v>202009</v>
      </c>
      <c r="K424" s="24" t="s">
        <v>2840</v>
      </c>
      <c r="L424" s="25" t="s">
        <v>2841</v>
      </c>
      <c r="M424" s="23">
        <v>1500</v>
      </c>
      <c r="N424" s="12">
        <v>2020.12</v>
      </c>
      <c r="O424" s="12" t="s">
        <v>2840</v>
      </c>
      <c r="P424" s="13" t="s">
        <v>2842</v>
      </c>
      <c r="Q424" s="35" t="s">
        <v>2843</v>
      </c>
      <c r="R424" s="84" t="s">
        <v>75</v>
      </c>
      <c r="S424" s="2"/>
      <c r="T424" s="2"/>
    </row>
    <row r="425" s="3" customFormat="1" customHeight="1" spans="1:20">
      <c r="A425" s="12">
        <v>422</v>
      </c>
      <c r="B425" s="145" t="s">
        <v>2844</v>
      </c>
      <c r="C425" s="145" t="s">
        <v>32</v>
      </c>
      <c r="D425" s="13" t="s">
        <v>2845</v>
      </c>
      <c r="E425" s="14" t="s">
        <v>2846</v>
      </c>
      <c r="F425" s="12" t="s">
        <v>23</v>
      </c>
      <c r="G425" s="12" t="s">
        <v>2847</v>
      </c>
      <c r="H425" s="12" t="s">
        <v>59</v>
      </c>
      <c r="I425" s="12"/>
      <c r="J425" s="12">
        <v>202009</v>
      </c>
      <c r="K425" s="24" t="s">
        <v>2848</v>
      </c>
      <c r="L425" s="25" t="s">
        <v>2849</v>
      </c>
      <c r="M425" s="23">
        <v>1500</v>
      </c>
      <c r="N425" s="12">
        <v>2020.12</v>
      </c>
      <c r="O425" s="39" t="s">
        <v>2848</v>
      </c>
      <c r="P425" s="13" t="s">
        <v>2850</v>
      </c>
      <c r="Q425" s="35" t="s">
        <v>2851</v>
      </c>
      <c r="R425" s="84" t="s">
        <v>75</v>
      </c>
      <c r="S425" s="2"/>
      <c r="T425" s="2"/>
    </row>
    <row r="426" s="2" customFormat="1" customHeight="1" spans="1:18">
      <c r="A426" s="12">
        <v>423</v>
      </c>
      <c r="B426" s="161" t="s">
        <v>2852</v>
      </c>
      <c r="C426" s="161" t="s">
        <v>32</v>
      </c>
      <c r="D426" s="13" t="s">
        <v>2853</v>
      </c>
      <c r="E426" s="81" t="s">
        <v>2854</v>
      </c>
      <c r="F426" s="12" t="s">
        <v>23</v>
      </c>
      <c r="G426" s="161" t="s">
        <v>94</v>
      </c>
      <c r="H426" s="161" t="s">
        <v>50</v>
      </c>
      <c r="I426" s="161" t="s">
        <v>26</v>
      </c>
      <c r="J426" s="161">
        <v>2018.09</v>
      </c>
      <c r="K426" s="24" t="s">
        <v>2855</v>
      </c>
      <c r="L426" s="25" t="s">
        <v>2856</v>
      </c>
      <c r="M426" s="23">
        <v>1500</v>
      </c>
      <c r="N426" s="12">
        <v>2020.12</v>
      </c>
      <c r="O426" s="12" t="s">
        <v>2855</v>
      </c>
      <c r="P426" s="13" t="s">
        <v>2857</v>
      </c>
      <c r="Q426" s="35" t="s">
        <v>2858</v>
      </c>
      <c r="R426" s="161"/>
    </row>
    <row r="427" s="2" customFormat="1" customHeight="1" spans="1:18">
      <c r="A427" s="12">
        <v>424</v>
      </c>
      <c r="B427" s="161" t="s">
        <v>2212</v>
      </c>
      <c r="C427" s="161" t="s">
        <v>20</v>
      </c>
      <c r="D427" s="13" t="s">
        <v>2859</v>
      </c>
      <c r="E427" s="81" t="s">
        <v>2854</v>
      </c>
      <c r="F427" s="12" t="s">
        <v>23</v>
      </c>
      <c r="G427" s="161" t="s">
        <v>94</v>
      </c>
      <c r="H427" s="161" t="s">
        <v>50</v>
      </c>
      <c r="I427" s="161" t="s">
        <v>26</v>
      </c>
      <c r="J427" s="161">
        <v>2018.09</v>
      </c>
      <c r="K427" s="163" t="s">
        <v>2860</v>
      </c>
      <c r="L427" s="25" t="s">
        <v>2861</v>
      </c>
      <c r="M427" s="23">
        <v>1500</v>
      </c>
      <c r="N427" s="12">
        <v>2020.12</v>
      </c>
      <c r="O427" s="161" t="s">
        <v>2860</v>
      </c>
      <c r="P427" s="13" t="s">
        <v>2862</v>
      </c>
      <c r="Q427" s="35" t="s">
        <v>2863</v>
      </c>
      <c r="R427" s="161"/>
    </row>
    <row r="428" s="2" customFormat="1" customHeight="1" spans="1:18">
      <c r="A428" s="12">
        <v>425</v>
      </c>
      <c r="B428" s="161" t="s">
        <v>2864</v>
      </c>
      <c r="C428" s="161" t="s">
        <v>20</v>
      </c>
      <c r="D428" s="13" t="s">
        <v>2865</v>
      </c>
      <c r="E428" s="81" t="s">
        <v>2866</v>
      </c>
      <c r="F428" s="12" t="s">
        <v>23</v>
      </c>
      <c r="G428" s="161" t="s">
        <v>34</v>
      </c>
      <c r="H428" s="161" t="s">
        <v>50</v>
      </c>
      <c r="I428" s="161" t="s">
        <v>26</v>
      </c>
      <c r="J428" s="161">
        <v>2018.9</v>
      </c>
      <c r="K428" s="163" t="s">
        <v>2867</v>
      </c>
      <c r="L428" s="25" t="s">
        <v>2868</v>
      </c>
      <c r="M428" s="23">
        <v>1500</v>
      </c>
      <c r="N428" s="12">
        <v>2020.12</v>
      </c>
      <c r="O428" s="161" t="s">
        <v>2867</v>
      </c>
      <c r="P428" s="13" t="s">
        <v>2869</v>
      </c>
      <c r="Q428" s="35" t="s">
        <v>2870</v>
      </c>
      <c r="R428" s="161"/>
    </row>
    <row r="429" s="2" customFormat="1" customHeight="1" spans="1:18">
      <c r="A429" s="12">
        <v>426</v>
      </c>
      <c r="B429" s="161" t="s">
        <v>2871</v>
      </c>
      <c r="C429" s="161" t="s">
        <v>20</v>
      </c>
      <c r="D429" s="13" t="s">
        <v>2872</v>
      </c>
      <c r="E429" s="81" t="s">
        <v>2866</v>
      </c>
      <c r="F429" s="12" t="s">
        <v>23</v>
      </c>
      <c r="G429" s="161" t="s">
        <v>34</v>
      </c>
      <c r="H429" s="161" t="s">
        <v>25</v>
      </c>
      <c r="I429" s="161" t="s">
        <v>26</v>
      </c>
      <c r="J429" s="161">
        <v>2019.9</v>
      </c>
      <c r="K429" s="163" t="s">
        <v>2873</v>
      </c>
      <c r="L429" s="25" t="s">
        <v>2874</v>
      </c>
      <c r="M429" s="23">
        <v>1500</v>
      </c>
      <c r="N429" s="12">
        <v>2020.12</v>
      </c>
      <c r="O429" s="161" t="s">
        <v>2873</v>
      </c>
      <c r="P429" s="13" t="s">
        <v>2875</v>
      </c>
      <c r="Q429" s="35" t="s">
        <v>2876</v>
      </c>
      <c r="R429" s="161"/>
    </row>
    <row r="430" s="2" customFormat="1" customHeight="1" spans="1:18">
      <c r="A430" s="12">
        <v>427</v>
      </c>
      <c r="B430" s="161" t="s">
        <v>2877</v>
      </c>
      <c r="C430" s="161" t="s">
        <v>20</v>
      </c>
      <c r="D430" s="13" t="s">
        <v>2878</v>
      </c>
      <c r="E430" s="81" t="s">
        <v>2866</v>
      </c>
      <c r="F430" s="12" t="s">
        <v>23</v>
      </c>
      <c r="G430" s="161" t="s">
        <v>2879</v>
      </c>
      <c r="H430" s="161" t="s">
        <v>25</v>
      </c>
      <c r="I430" s="161" t="s">
        <v>26</v>
      </c>
      <c r="J430" s="161">
        <v>2019.9</v>
      </c>
      <c r="K430" s="163" t="s">
        <v>2880</v>
      </c>
      <c r="L430" s="25" t="s">
        <v>2881</v>
      </c>
      <c r="M430" s="23">
        <v>1500</v>
      </c>
      <c r="N430" s="12">
        <v>2020.12</v>
      </c>
      <c r="O430" s="161" t="s">
        <v>2880</v>
      </c>
      <c r="P430" s="13" t="s">
        <v>2882</v>
      </c>
      <c r="Q430" s="35" t="s">
        <v>2883</v>
      </c>
      <c r="R430" s="161"/>
    </row>
    <row r="431" s="2" customFormat="1" customHeight="1" spans="1:18">
      <c r="A431" s="12">
        <v>428</v>
      </c>
      <c r="B431" s="12" t="s">
        <v>2884</v>
      </c>
      <c r="C431" s="12" t="s">
        <v>20</v>
      </c>
      <c r="D431" s="13" t="s">
        <v>2885</v>
      </c>
      <c r="E431" s="14" t="s">
        <v>2886</v>
      </c>
      <c r="F431" s="12" t="s">
        <v>23</v>
      </c>
      <c r="G431" s="12" t="s">
        <v>2887</v>
      </c>
      <c r="H431" s="12" t="s">
        <v>25</v>
      </c>
      <c r="I431" s="12" t="s">
        <v>287</v>
      </c>
      <c r="J431" s="12" t="s">
        <v>1925</v>
      </c>
      <c r="K431" s="45" t="s">
        <v>2884</v>
      </c>
      <c r="L431" s="25" t="s">
        <v>2888</v>
      </c>
      <c r="M431" s="23">
        <v>1500</v>
      </c>
      <c r="N431" s="12">
        <v>2020.12</v>
      </c>
      <c r="O431" s="36" t="s">
        <v>2884</v>
      </c>
      <c r="P431" s="13" t="s">
        <v>2889</v>
      </c>
      <c r="Q431" s="35" t="s">
        <v>2890</v>
      </c>
      <c r="R431" s="12"/>
    </row>
    <row r="432" s="2" customFormat="1" customHeight="1" spans="1:18">
      <c r="A432" s="12">
        <v>429</v>
      </c>
      <c r="B432" s="12" t="s">
        <v>2891</v>
      </c>
      <c r="C432" s="36" t="s">
        <v>20</v>
      </c>
      <c r="D432" s="13" t="s">
        <v>2892</v>
      </c>
      <c r="E432" s="16" t="s">
        <v>2886</v>
      </c>
      <c r="F432" s="12" t="s">
        <v>23</v>
      </c>
      <c r="G432" s="36" t="s">
        <v>2893</v>
      </c>
      <c r="H432" s="36" t="s">
        <v>25</v>
      </c>
      <c r="I432" s="36" t="s">
        <v>412</v>
      </c>
      <c r="J432" s="36" t="s">
        <v>1925</v>
      </c>
      <c r="K432" s="45" t="s">
        <v>2891</v>
      </c>
      <c r="L432" s="25" t="s">
        <v>2894</v>
      </c>
      <c r="M432" s="23">
        <v>1500</v>
      </c>
      <c r="N432" s="12">
        <v>2020.12</v>
      </c>
      <c r="O432" s="36" t="s">
        <v>2891</v>
      </c>
      <c r="P432" s="13" t="s">
        <v>2895</v>
      </c>
      <c r="Q432" s="35" t="s">
        <v>1113</v>
      </c>
      <c r="R432" s="84" t="s">
        <v>75</v>
      </c>
    </row>
    <row r="433" s="2" customFormat="1" customHeight="1" spans="1:18">
      <c r="A433" s="12">
        <v>430</v>
      </c>
      <c r="B433" s="36" t="s">
        <v>2896</v>
      </c>
      <c r="C433" s="36" t="s">
        <v>20</v>
      </c>
      <c r="D433" s="13" t="s">
        <v>2897</v>
      </c>
      <c r="E433" s="16" t="s">
        <v>2898</v>
      </c>
      <c r="F433" s="12" t="s">
        <v>23</v>
      </c>
      <c r="G433" s="36" t="s">
        <v>2899</v>
      </c>
      <c r="H433" s="36" t="s">
        <v>25</v>
      </c>
      <c r="I433" s="36" t="s">
        <v>724</v>
      </c>
      <c r="J433" s="36" t="s">
        <v>2900</v>
      </c>
      <c r="K433" s="45" t="s">
        <v>2901</v>
      </c>
      <c r="L433" s="25" t="s">
        <v>2902</v>
      </c>
      <c r="M433" s="23">
        <v>1500</v>
      </c>
      <c r="N433" s="12">
        <v>2020.12</v>
      </c>
      <c r="O433" s="36" t="s">
        <v>2901</v>
      </c>
      <c r="P433" s="13" t="s">
        <v>2903</v>
      </c>
      <c r="Q433" s="35" t="s">
        <v>2904</v>
      </c>
      <c r="R433" s="12"/>
    </row>
    <row r="434" s="2" customFormat="1" customHeight="1" spans="1:18">
      <c r="A434" s="12">
        <v>431</v>
      </c>
      <c r="B434" s="36" t="s">
        <v>2905</v>
      </c>
      <c r="C434" s="36" t="s">
        <v>20</v>
      </c>
      <c r="D434" s="13" t="s">
        <v>2906</v>
      </c>
      <c r="E434" s="16" t="s">
        <v>2898</v>
      </c>
      <c r="F434" s="12" t="s">
        <v>23</v>
      </c>
      <c r="G434" s="36" t="s">
        <v>58</v>
      </c>
      <c r="H434" s="36" t="s">
        <v>25</v>
      </c>
      <c r="I434" s="36" t="s">
        <v>724</v>
      </c>
      <c r="J434" s="36" t="s">
        <v>2907</v>
      </c>
      <c r="K434" s="45" t="s">
        <v>2905</v>
      </c>
      <c r="L434" s="25" t="s">
        <v>2908</v>
      </c>
      <c r="M434" s="23">
        <v>1500</v>
      </c>
      <c r="N434" s="12">
        <v>2020.12</v>
      </c>
      <c r="O434" s="36" t="s">
        <v>2905</v>
      </c>
      <c r="P434" s="13" t="s">
        <v>2909</v>
      </c>
      <c r="Q434" s="35" t="s">
        <v>2910</v>
      </c>
      <c r="R434" s="12"/>
    </row>
    <row r="435" s="2" customFormat="1" ht="56" customHeight="1" spans="1:18">
      <c r="A435" s="12">
        <v>432</v>
      </c>
      <c r="B435" s="36" t="s">
        <v>2911</v>
      </c>
      <c r="C435" s="36" t="s">
        <v>20</v>
      </c>
      <c r="D435" s="13" t="s">
        <v>2912</v>
      </c>
      <c r="E435" s="16" t="s">
        <v>2898</v>
      </c>
      <c r="F435" s="12" t="s">
        <v>23</v>
      </c>
      <c r="G435" s="36" t="s">
        <v>2913</v>
      </c>
      <c r="H435" s="36" t="s">
        <v>50</v>
      </c>
      <c r="I435" s="36" t="s">
        <v>724</v>
      </c>
      <c r="J435" s="36" t="s">
        <v>2900</v>
      </c>
      <c r="K435" s="45" t="s">
        <v>2914</v>
      </c>
      <c r="L435" s="25" t="s">
        <v>2915</v>
      </c>
      <c r="M435" s="23">
        <v>1500</v>
      </c>
      <c r="N435" s="12">
        <v>2020.12</v>
      </c>
      <c r="O435" s="36" t="s">
        <v>2914</v>
      </c>
      <c r="P435" s="13" t="s">
        <v>2916</v>
      </c>
      <c r="Q435" s="35" t="s">
        <v>2917</v>
      </c>
      <c r="R435" s="84" t="s">
        <v>75</v>
      </c>
    </row>
    <row r="436" s="2" customFormat="1" customHeight="1" spans="1:18">
      <c r="A436" s="12">
        <v>433</v>
      </c>
      <c r="B436" s="36" t="s">
        <v>2918</v>
      </c>
      <c r="C436" s="36" t="s">
        <v>20</v>
      </c>
      <c r="D436" s="13" t="s">
        <v>2919</v>
      </c>
      <c r="E436" s="16" t="s">
        <v>2920</v>
      </c>
      <c r="F436" s="12" t="s">
        <v>23</v>
      </c>
      <c r="G436" s="36" t="s">
        <v>2921</v>
      </c>
      <c r="H436" s="36" t="s">
        <v>50</v>
      </c>
      <c r="I436" s="36" t="s">
        <v>287</v>
      </c>
      <c r="J436" s="36" t="s">
        <v>2922</v>
      </c>
      <c r="K436" s="45" t="s">
        <v>2923</v>
      </c>
      <c r="L436" s="25" t="s">
        <v>2924</v>
      </c>
      <c r="M436" s="23">
        <v>1500</v>
      </c>
      <c r="N436" s="12">
        <v>2020.12</v>
      </c>
      <c r="O436" s="36" t="s">
        <v>2923</v>
      </c>
      <c r="P436" s="13" t="s">
        <v>2925</v>
      </c>
      <c r="Q436" s="35" t="s">
        <v>2926</v>
      </c>
      <c r="R436" s="12"/>
    </row>
    <row r="437" s="2" customFormat="1" customHeight="1" spans="1:18">
      <c r="A437" s="12">
        <v>434</v>
      </c>
      <c r="B437" s="15" t="s">
        <v>2927</v>
      </c>
      <c r="C437" s="12" t="s">
        <v>32</v>
      </c>
      <c r="D437" s="13" t="s">
        <v>2928</v>
      </c>
      <c r="E437" s="16" t="s">
        <v>2920</v>
      </c>
      <c r="F437" s="12" t="s">
        <v>23</v>
      </c>
      <c r="G437" s="15" t="s">
        <v>34</v>
      </c>
      <c r="H437" s="12" t="s">
        <v>25</v>
      </c>
      <c r="I437" s="15" t="s">
        <v>724</v>
      </c>
      <c r="J437" s="12">
        <v>20190801</v>
      </c>
      <c r="K437" s="43" t="s">
        <v>2929</v>
      </c>
      <c r="L437" s="25" t="s">
        <v>2930</v>
      </c>
      <c r="M437" s="23">
        <v>1500</v>
      </c>
      <c r="N437" s="12">
        <v>2020.12</v>
      </c>
      <c r="O437" s="15" t="s">
        <v>2929</v>
      </c>
      <c r="P437" s="13" t="s">
        <v>2931</v>
      </c>
      <c r="Q437" s="35" t="s">
        <v>2932</v>
      </c>
      <c r="R437" s="12"/>
    </row>
    <row r="438" s="2" customFormat="1" customHeight="1" spans="1:18">
      <c r="A438" s="12">
        <v>435</v>
      </c>
      <c r="B438" s="15" t="s">
        <v>2933</v>
      </c>
      <c r="C438" s="12" t="s">
        <v>32</v>
      </c>
      <c r="D438" s="13" t="s">
        <v>2934</v>
      </c>
      <c r="E438" s="16" t="s">
        <v>2920</v>
      </c>
      <c r="F438" s="12" t="s">
        <v>23</v>
      </c>
      <c r="G438" s="12" t="s">
        <v>2221</v>
      </c>
      <c r="H438" s="12" t="s">
        <v>2935</v>
      </c>
      <c r="I438" s="12" t="s">
        <v>42</v>
      </c>
      <c r="J438" s="12">
        <v>20170901</v>
      </c>
      <c r="K438" s="43" t="s">
        <v>2936</v>
      </c>
      <c r="L438" s="25" t="s">
        <v>2937</v>
      </c>
      <c r="M438" s="23">
        <v>1500</v>
      </c>
      <c r="N438" s="12">
        <v>2020.12</v>
      </c>
      <c r="O438" s="15" t="s">
        <v>2936</v>
      </c>
      <c r="P438" s="13" t="s">
        <v>2938</v>
      </c>
      <c r="Q438" s="35" t="s">
        <v>2939</v>
      </c>
      <c r="R438" s="12"/>
    </row>
    <row r="439" s="2" customFormat="1" customHeight="1" spans="1:18">
      <c r="A439" s="12">
        <v>436</v>
      </c>
      <c r="B439" s="36" t="s">
        <v>2940</v>
      </c>
      <c r="C439" s="36" t="s">
        <v>20</v>
      </c>
      <c r="D439" s="13" t="s">
        <v>2941</v>
      </c>
      <c r="E439" s="16" t="s">
        <v>2942</v>
      </c>
      <c r="F439" s="12" t="s">
        <v>23</v>
      </c>
      <c r="G439" s="36" t="s">
        <v>2943</v>
      </c>
      <c r="H439" s="36" t="s">
        <v>310</v>
      </c>
      <c r="I439" s="36" t="s">
        <v>412</v>
      </c>
      <c r="J439" s="36" t="s">
        <v>2944</v>
      </c>
      <c r="K439" s="45" t="s">
        <v>2945</v>
      </c>
      <c r="L439" s="25" t="s">
        <v>2946</v>
      </c>
      <c r="M439" s="23">
        <v>1500</v>
      </c>
      <c r="N439" s="12">
        <v>2020.12</v>
      </c>
      <c r="O439" s="36" t="s">
        <v>2945</v>
      </c>
      <c r="P439" s="13" t="s">
        <v>2947</v>
      </c>
      <c r="Q439" s="35" t="s">
        <v>2948</v>
      </c>
      <c r="R439" s="12"/>
    </row>
    <row r="440" s="2" customFormat="1" customHeight="1" spans="1:18">
      <c r="A440" s="12">
        <v>437</v>
      </c>
      <c r="B440" s="36" t="s">
        <v>2949</v>
      </c>
      <c r="C440" s="36" t="s">
        <v>32</v>
      </c>
      <c r="D440" s="13" t="s">
        <v>2950</v>
      </c>
      <c r="E440" s="16" t="s">
        <v>2942</v>
      </c>
      <c r="F440" s="12" t="s">
        <v>23</v>
      </c>
      <c r="G440" s="36" t="s">
        <v>101</v>
      </c>
      <c r="H440" s="36" t="s">
        <v>50</v>
      </c>
      <c r="I440" s="36" t="s">
        <v>287</v>
      </c>
      <c r="J440" s="36" t="s">
        <v>2900</v>
      </c>
      <c r="K440" s="45" t="s">
        <v>2951</v>
      </c>
      <c r="L440" s="25" t="s">
        <v>2952</v>
      </c>
      <c r="M440" s="23">
        <v>1500</v>
      </c>
      <c r="N440" s="12">
        <v>2020.12</v>
      </c>
      <c r="O440" s="36" t="s">
        <v>2951</v>
      </c>
      <c r="P440" s="13" t="s">
        <v>2953</v>
      </c>
      <c r="Q440" s="35" t="s">
        <v>2954</v>
      </c>
      <c r="R440" s="12"/>
    </row>
    <row r="441" s="2" customFormat="1" customHeight="1" spans="1:18">
      <c r="A441" s="12">
        <v>438</v>
      </c>
      <c r="B441" s="36" t="s">
        <v>2955</v>
      </c>
      <c r="C441" s="12" t="s">
        <v>32</v>
      </c>
      <c r="D441" s="13" t="s">
        <v>2956</v>
      </c>
      <c r="E441" s="14" t="s">
        <v>2957</v>
      </c>
      <c r="F441" s="12" t="s">
        <v>23</v>
      </c>
      <c r="G441" s="12" t="s">
        <v>192</v>
      </c>
      <c r="H441" s="12" t="s">
        <v>25</v>
      </c>
      <c r="I441" s="12" t="s">
        <v>412</v>
      </c>
      <c r="J441" s="12">
        <v>201909</v>
      </c>
      <c r="K441" s="45" t="s">
        <v>2958</v>
      </c>
      <c r="L441" s="25" t="s">
        <v>2959</v>
      </c>
      <c r="M441" s="23">
        <v>1500</v>
      </c>
      <c r="N441" s="12">
        <v>2020.12</v>
      </c>
      <c r="O441" s="36" t="s">
        <v>2958</v>
      </c>
      <c r="P441" s="13" t="s">
        <v>2960</v>
      </c>
      <c r="Q441" s="35" t="s">
        <v>2961</v>
      </c>
      <c r="R441" s="12"/>
    </row>
    <row r="442" s="2" customFormat="1" customHeight="1" spans="1:18">
      <c r="A442" s="12">
        <v>439</v>
      </c>
      <c r="B442" s="36" t="s">
        <v>2962</v>
      </c>
      <c r="C442" s="36" t="s">
        <v>32</v>
      </c>
      <c r="D442" s="13" t="s">
        <v>2963</v>
      </c>
      <c r="E442" s="16" t="s">
        <v>2964</v>
      </c>
      <c r="F442" s="12" t="s">
        <v>23</v>
      </c>
      <c r="G442" s="36" t="s">
        <v>34</v>
      </c>
      <c r="H442" s="36" t="s">
        <v>25</v>
      </c>
      <c r="I442" s="36" t="s">
        <v>287</v>
      </c>
      <c r="J442" s="36" t="s">
        <v>2900</v>
      </c>
      <c r="K442" s="45" t="s">
        <v>2965</v>
      </c>
      <c r="L442" s="25" t="s">
        <v>2966</v>
      </c>
      <c r="M442" s="23">
        <v>1500</v>
      </c>
      <c r="N442" s="12">
        <v>2020.12</v>
      </c>
      <c r="O442" s="36" t="s">
        <v>2965</v>
      </c>
      <c r="P442" s="13" t="s">
        <v>2967</v>
      </c>
      <c r="Q442" s="35" t="s">
        <v>2968</v>
      </c>
      <c r="R442" s="12"/>
    </row>
    <row r="443" s="2" customFormat="1" customHeight="1" spans="1:18">
      <c r="A443" s="12">
        <v>440</v>
      </c>
      <c r="B443" s="36" t="s">
        <v>2969</v>
      </c>
      <c r="C443" s="36" t="s">
        <v>32</v>
      </c>
      <c r="D443" s="13" t="s">
        <v>2970</v>
      </c>
      <c r="E443" s="16" t="s">
        <v>2964</v>
      </c>
      <c r="F443" s="12" t="s">
        <v>23</v>
      </c>
      <c r="G443" s="36" t="s">
        <v>2971</v>
      </c>
      <c r="H443" s="36" t="s">
        <v>25</v>
      </c>
      <c r="I443" s="36" t="s">
        <v>287</v>
      </c>
      <c r="J443" s="36" t="s">
        <v>2900</v>
      </c>
      <c r="K443" s="45" t="s">
        <v>2972</v>
      </c>
      <c r="L443" s="25" t="s">
        <v>2973</v>
      </c>
      <c r="M443" s="23">
        <v>1500</v>
      </c>
      <c r="N443" s="12">
        <v>2020.12</v>
      </c>
      <c r="O443" s="36" t="s">
        <v>2972</v>
      </c>
      <c r="P443" s="13" t="s">
        <v>2974</v>
      </c>
      <c r="Q443" s="35" t="s">
        <v>2975</v>
      </c>
      <c r="R443" s="12"/>
    </row>
    <row r="444" s="2" customFormat="1" customHeight="1" spans="1:18">
      <c r="A444" s="12">
        <v>441</v>
      </c>
      <c r="B444" s="36" t="s">
        <v>2976</v>
      </c>
      <c r="C444" s="36" t="s">
        <v>32</v>
      </c>
      <c r="D444" s="13" t="s">
        <v>2977</v>
      </c>
      <c r="E444" s="16" t="s">
        <v>2978</v>
      </c>
      <c r="F444" s="12" t="s">
        <v>23</v>
      </c>
      <c r="G444" s="36" t="s">
        <v>131</v>
      </c>
      <c r="H444" s="36" t="s">
        <v>25</v>
      </c>
      <c r="I444" s="36" t="s">
        <v>724</v>
      </c>
      <c r="J444" s="36" t="s">
        <v>1840</v>
      </c>
      <c r="K444" s="45" t="s">
        <v>2979</v>
      </c>
      <c r="L444" s="25" t="s">
        <v>2980</v>
      </c>
      <c r="M444" s="23">
        <v>1500</v>
      </c>
      <c r="N444" s="12">
        <v>2020.12</v>
      </c>
      <c r="O444" s="36" t="s">
        <v>2979</v>
      </c>
      <c r="P444" s="13" t="s">
        <v>2981</v>
      </c>
      <c r="Q444" s="35" t="s">
        <v>2982</v>
      </c>
      <c r="R444" s="12"/>
    </row>
    <row r="445" s="2" customFormat="1" customHeight="1" spans="1:18">
      <c r="A445" s="12">
        <v>442</v>
      </c>
      <c r="B445" s="36" t="s">
        <v>2983</v>
      </c>
      <c r="C445" s="36" t="s">
        <v>20</v>
      </c>
      <c r="D445" s="13" t="s">
        <v>2984</v>
      </c>
      <c r="E445" s="16" t="s">
        <v>2978</v>
      </c>
      <c r="F445" s="12" t="s">
        <v>23</v>
      </c>
      <c r="G445" s="36" t="s">
        <v>2985</v>
      </c>
      <c r="H445" s="36" t="s">
        <v>25</v>
      </c>
      <c r="I445" s="36" t="s">
        <v>724</v>
      </c>
      <c r="J445" s="36" t="s">
        <v>1840</v>
      </c>
      <c r="K445" s="45" t="s">
        <v>2986</v>
      </c>
      <c r="L445" s="25" t="s">
        <v>2987</v>
      </c>
      <c r="M445" s="23">
        <v>1500</v>
      </c>
      <c r="N445" s="12">
        <v>2020.12</v>
      </c>
      <c r="O445" s="36" t="s">
        <v>2986</v>
      </c>
      <c r="P445" s="13" t="s">
        <v>2988</v>
      </c>
      <c r="Q445" s="35" t="s">
        <v>2989</v>
      </c>
      <c r="R445" s="12"/>
    </row>
    <row r="446" s="2" customFormat="1" customHeight="1" spans="1:18">
      <c r="A446" s="12">
        <v>443</v>
      </c>
      <c r="B446" s="36" t="s">
        <v>2990</v>
      </c>
      <c r="C446" s="36" t="s">
        <v>20</v>
      </c>
      <c r="D446" s="13" t="s">
        <v>2991</v>
      </c>
      <c r="E446" s="16" t="s">
        <v>2978</v>
      </c>
      <c r="F446" s="12" t="s">
        <v>23</v>
      </c>
      <c r="G446" s="36" t="s">
        <v>2992</v>
      </c>
      <c r="H446" s="36" t="s">
        <v>25</v>
      </c>
      <c r="I446" s="36" t="s">
        <v>412</v>
      </c>
      <c r="J446" s="36" t="s">
        <v>2907</v>
      </c>
      <c r="K446" s="45" t="s">
        <v>2993</v>
      </c>
      <c r="L446" s="25" t="s">
        <v>2994</v>
      </c>
      <c r="M446" s="23">
        <v>1500</v>
      </c>
      <c r="N446" s="12">
        <v>2020.12</v>
      </c>
      <c r="O446" s="36" t="s">
        <v>2993</v>
      </c>
      <c r="P446" s="13" t="s">
        <v>2995</v>
      </c>
      <c r="Q446" s="35" t="s">
        <v>2996</v>
      </c>
      <c r="R446" s="12"/>
    </row>
    <row r="447" s="2" customFormat="1" customHeight="1" spans="1:18">
      <c r="A447" s="12">
        <v>444</v>
      </c>
      <c r="B447" s="36" t="s">
        <v>2997</v>
      </c>
      <c r="C447" s="36" t="s">
        <v>32</v>
      </c>
      <c r="D447" s="13" t="s">
        <v>2998</v>
      </c>
      <c r="E447" s="16" t="s">
        <v>2978</v>
      </c>
      <c r="F447" s="12" t="s">
        <v>23</v>
      </c>
      <c r="G447" s="36" t="s">
        <v>34</v>
      </c>
      <c r="H447" s="36" t="s">
        <v>25</v>
      </c>
      <c r="I447" s="36" t="s">
        <v>287</v>
      </c>
      <c r="J447" s="36" t="s">
        <v>1840</v>
      </c>
      <c r="K447" s="45" t="s">
        <v>2997</v>
      </c>
      <c r="L447" s="25" t="s">
        <v>2999</v>
      </c>
      <c r="M447" s="23">
        <v>1500</v>
      </c>
      <c r="N447" s="12">
        <v>2020.12</v>
      </c>
      <c r="O447" s="36" t="s">
        <v>2997</v>
      </c>
      <c r="P447" s="13" t="s">
        <v>3000</v>
      </c>
      <c r="Q447" s="35" t="s">
        <v>3001</v>
      </c>
      <c r="R447" s="12"/>
    </row>
    <row r="448" s="2" customFormat="1" customHeight="1" spans="1:18">
      <c r="A448" s="12">
        <v>445</v>
      </c>
      <c r="B448" s="36" t="s">
        <v>3002</v>
      </c>
      <c r="C448" s="36" t="s">
        <v>32</v>
      </c>
      <c r="D448" s="13" t="s">
        <v>3003</v>
      </c>
      <c r="E448" s="16" t="s">
        <v>2978</v>
      </c>
      <c r="F448" s="12" t="s">
        <v>23</v>
      </c>
      <c r="G448" s="36" t="s">
        <v>34</v>
      </c>
      <c r="H448" s="36" t="s">
        <v>50</v>
      </c>
      <c r="I448" s="36" t="s">
        <v>287</v>
      </c>
      <c r="J448" s="36" t="s">
        <v>2900</v>
      </c>
      <c r="K448" s="45" t="s">
        <v>3004</v>
      </c>
      <c r="L448" s="25" t="s">
        <v>3005</v>
      </c>
      <c r="M448" s="23">
        <v>1500</v>
      </c>
      <c r="N448" s="12">
        <v>2020.12</v>
      </c>
      <c r="O448" s="36" t="s">
        <v>3004</v>
      </c>
      <c r="P448" s="13" t="s">
        <v>3006</v>
      </c>
      <c r="Q448" s="35" t="s">
        <v>3007</v>
      </c>
      <c r="R448" s="12"/>
    </row>
    <row r="449" s="3" customFormat="1" ht="43" customHeight="1" spans="1:20">
      <c r="A449" s="12">
        <v>446</v>
      </c>
      <c r="B449" s="12" t="s">
        <v>3008</v>
      </c>
      <c r="C449" s="12" t="s">
        <v>20</v>
      </c>
      <c r="D449" s="13" t="s">
        <v>3009</v>
      </c>
      <c r="E449" s="14" t="s">
        <v>3010</v>
      </c>
      <c r="F449" s="12" t="s">
        <v>23</v>
      </c>
      <c r="G449" s="12" t="s">
        <v>3011</v>
      </c>
      <c r="H449" s="12" t="s">
        <v>59</v>
      </c>
      <c r="I449" s="12" t="s">
        <v>42</v>
      </c>
      <c r="J449" s="12">
        <v>2020.09</v>
      </c>
      <c r="K449" s="24" t="s">
        <v>3012</v>
      </c>
      <c r="L449" s="25" t="s">
        <v>3013</v>
      </c>
      <c r="M449" s="23">
        <v>1500</v>
      </c>
      <c r="N449" s="12">
        <v>2020.12</v>
      </c>
      <c r="O449" s="12" t="s">
        <v>3012</v>
      </c>
      <c r="P449" s="13" t="s">
        <v>3014</v>
      </c>
      <c r="Q449" s="35" t="s">
        <v>3015</v>
      </c>
      <c r="R449" s="84" t="s">
        <v>75</v>
      </c>
      <c r="S449" s="2"/>
      <c r="T449" s="2"/>
    </row>
    <row r="450" s="3" customFormat="1" customHeight="1" spans="1:20">
      <c r="A450" s="12">
        <v>447</v>
      </c>
      <c r="B450" s="39" t="s">
        <v>3016</v>
      </c>
      <c r="C450" s="39" t="s">
        <v>20</v>
      </c>
      <c r="D450" s="13" t="s">
        <v>3017</v>
      </c>
      <c r="E450" s="164" t="s">
        <v>3018</v>
      </c>
      <c r="F450" s="12" t="s">
        <v>23</v>
      </c>
      <c r="G450" s="12" t="s">
        <v>3019</v>
      </c>
      <c r="H450" s="12" t="s">
        <v>59</v>
      </c>
      <c r="I450" s="39" t="s">
        <v>287</v>
      </c>
      <c r="J450" s="167">
        <v>44075</v>
      </c>
      <c r="K450" s="44" t="s">
        <v>3020</v>
      </c>
      <c r="L450" s="25" t="s">
        <v>3021</v>
      </c>
      <c r="M450" s="23">
        <v>1500</v>
      </c>
      <c r="N450" s="12">
        <v>2020.12</v>
      </c>
      <c r="O450" s="12" t="s">
        <v>3020</v>
      </c>
      <c r="P450" s="13" t="s">
        <v>3022</v>
      </c>
      <c r="Q450" s="35" t="s">
        <v>3023</v>
      </c>
      <c r="R450" s="84" t="s">
        <v>75</v>
      </c>
      <c r="S450" s="2"/>
      <c r="T450" s="2"/>
    </row>
    <row r="451" s="3" customFormat="1" customHeight="1" spans="1:20">
      <c r="A451" s="12">
        <v>448</v>
      </c>
      <c r="B451" s="36" t="s">
        <v>3024</v>
      </c>
      <c r="C451" s="36" t="s">
        <v>32</v>
      </c>
      <c r="D451" s="13" t="s">
        <v>3025</v>
      </c>
      <c r="E451" s="16" t="s">
        <v>2920</v>
      </c>
      <c r="F451" s="12" t="s">
        <v>23</v>
      </c>
      <c r="G451" s="36" t="s">
        <v>3026</v>
      </c>
      <c r="H451" s="12" t="s">
        <v>59</v>
      </c>
      <c r="I451" s="36" t="s">
        <v>287</v>
      </c>
      <c r="J451" s="36" t="s">
        <v>3027</v>
      </c>
      <c r="K451" s="45" t="s">
        <v>3028</v>
      </c>
      <c r="L451" s="25" t="s">
        <v>3029</v>
      </c>
      <c r="M451" s="23">
        <v>1500</v>
      </c>
      <c r="N451" s="12">
        <v>2020.12</v>
      </c>
      <c r="O451" s="36" t="s">
        <v>3028</v>
      </c>
      <c r="P451" s="13" t="s">
        <v>3030</v>
      </c>
      <c r="Q451" s="35" t="s">
        <v>3031</v>
      </c>
      <c r="R451" s="84" t="s">
        <v>75</v>
      </c>
      <c r="S451" s="2"/>
      <c r="T451" s="2"/>
    </row>
    <row r="452" s="3" customFormat="1" customHeight="1" spans="1:20">
      <c r="A452" s="12">
        <v>449</v>
      </c>
      <c r="B452" s="36" t="s">
        <v>3032</v>
      </c>
      <c r="C452" s="36" t="s">
        <v>20</v>
      </c>
      <c r="D452" s="13" t="s">
        <v>3033</v>
      </c>
      <c r="E452" s="16" t="s">
        <v>2920</v>
      </c>
      <c r="F452" s="12" t="s">
        <v>23</v>
      </c>
      <c r="G452" s="36" t="s">
        <v>3034</v>
      </c>
      <c r="H452" s="12" t="s">
        <v>59</v>
      </c>
      <c r="I452" s="36" t="s">
        <v>287</v>
      </c>
      <c r="J452" s="36" t="s">
        <v>2434</v>
      </c>
      <c r="K452" s="45" t="s">
        <v>3035</v>
      </c>
      <c r="L452" s="25" t="s">
        <v>3036</v>
      </c>
      <c r="M452" s="23">
        <v>1500</v>
      </c>
      <c r="N452" s="12">
        <v>2020.12</v>
      </c>
      <c r="O452" s="36" t="s">
        <v>3035</v>
      </c>
      <c r="P452" s="13" t="s">
        <v>3037</v>
      </c>
      <c r="Q452" s="35" t="s">
        <v>3038</v>
      </c>
      <c r="R452" s="84" t="s">
        <v>75</v>
      </c>
      <c r="S452" s="2"/>
      <c r="T452" s="2"/>
    </row>
    <row r="453" s="3" customFormat="1" customHeight="1" spans="1:20">
      <c r="A453" s="12">
        <v>450</v>
      </c>
      <c r="B453" s="161" t="s">
        <v>3039</v>
      </c>
      <c r="C453" s="161" t="s">
        <v>32</v>
      </c>
      <c r="D453" s="13" t="s">
        <v>3040</v>
      </c>
      <c r="E453" s="81" t="s">
        <v>3041</v>
      </c>
      <c r="F453" s="12" t="s">
        <v>23</v>
      </c>
      <c r="G453" s="161" t="s">
        <v>3042</v>
      </c>
      <c r="H453" s="12" t="s">
        <v>59</v>
      </c>
      <c r="I453" s="161" t="s">
        <v>26</v>
      </c>
      <c r="J453" s="161">
        <v>2020.09</v>
      </c>
      <c r="K453" s="24" t="s">
        <v>2855</v>
      </c>
      <c r="L453" s="25" t="s">
        <v>3043</v>
      </c>
      <c r="M453" s="23">
        <v>1500</v>
      </c>
      <c r="N453" s="12">
        <v>2020.12</v>
      </c>
      <c r="O453" s="12" t="s">
        <v>2855</v>
      </c>
      <c r="P453" s="13" t="s">
        <v>2857</v>
      </c>
      <c r="Q453" s="35" t="s">
        <v>2858</v>
      </c>
      <c r="R453" s="84" t="s">
        <v>75</v>
      </c>
      <c r="S453" s="2"/>
      <c r="T453" s="2"/>
    </row>
    <row r="454" s="3" customFormat="1" customHeight="1" spans="1:20">
      <c r="A454" s="12">
        <v>451</v>
      </c>
      <c r="B454" s="36" t="s">
        <v>3044</v>
      </c>
      <c r="C454" s="36" t="s">
        <v>32</v>
      </c>
      <c r="D454" s="13" t="s">
        <v>3045</v>
      </c>
      <c r="E454" s="16" t="s">
        <v>3046</v>
      </c>
      <c r="F454" s="12" t="s">
        <v>23</v>
      </c>
      <c r="G454" s="36" t="s">
        <v>3042</v>
      </c>
      <c r="H454" s="12" t="s">
        <v>59</v>
      </c>
      <c r="I454" s="36" t="s">
        <v>26</v>
      </c>
      <c r="J454" s="36">
        <v>2020.09</v>
      </c>
      <c r="K454" s="45" t="s">
        <v>3047</v>
      </c>
      <c r="L454" s="25" t="s">
        <v>3048</v>
      </c>
      <c r="M454" s="23">
        <v>1500</v>
      </c>
      <c r="N454" s="12">
        <v>2020.12</v>
      </c>
      <c r="O454" s="36" t="s">
        <v>3047</v>
      </c>
      <c r="P454" s="13" t="s">
        <v>3049</v>
      </c>
      <c r="Q454" s="35" t="s">
        <v>3050</v>
      </c>
      <c r="R454" s="84" t="s">
        <v>75</v>
      </c>
      <c r="S454" s="2"/>
      <c r="T454" s="2"/>
    </row>
    <row r="455" s="3" customFormat="1" customHeight="1" spans="1:20">
      <c r="A455" s="12">
        <v>452</v>
      </c>
      <c r="B455" s="36" t="s">
        <v>3051</v>
      </c>
      <c r="C455" s="36" t="s">
        <v>20</v>
      </c>
      <c r="D455" s="13" t="s">
        <v>3052</v>
      </c>
      <c r="E455" s="16" t="s">
        <v>3053</v>
      </c>
      <c r="F455" s="12" t="s">
        <v>23</v>
      </c>
      <c r="G455" s="36" t="s">
        <v>124</v>
      </c>
      <c r="H455" s="36" t="s">
        <v>59</v>
      </c>
      <c r="I455" s="36" t="s">
        <v>26</v>
      </c>
      <c r="J455" s="36">
        <v>2020.9</v>
      </c>
      <c r="K455" s="45" t="s">
        <v>3054</v>
      </c>
      <c r="L455" s="25" t="s">
        <v>3055</v>
      </c>
      <c r="M455" s="23">
        <v>1500</v>
      </c>
      <c r="N455" s="12">
        <v>2020.12</v>
      </c>
      <c r="O455" s="36" t="s">
        <v>3054</v>
      </c>
      <c r="P455" s="13" t="s">
        <v>3056</v>
      </c>
      <c r="Q455" s="35" t="s">
        <v>3057</v>
      </c>
      <c r="R455" s="84" t="s">
        <v>75</v>
      </c>
      <c r="S455" s="2"/>
      <c r="T455" s="2"/>
    </row>
    <row r="456" s="3" customFormat="1" customHeight="1" spans="1:20">
      <c r="A456" s="12">
        <v>453</v>
      </c>
      <c r="B456" s="36" t="s">
        <v>3058</v>
      </c>
      <c r="C456" s="36" t="s">
        <v>32</v>
      </c>
      <c r="D456" s="13" t="s">
        <v>3059</v>
      </c>
      <c r="E456" s="16" t="s">
        <v>3060</v>
      </c>
      <c r="F456" s="12" t="s">
        <v>23</v>
      </c>
      <c r="G456" s="36" t="s">
        <v>3061</v>
      </c>
      <c r="H456" s="36" t="s">
        <v>59</v>
      </c>
      <c r="I456" s="36" t="s">
        <v>26</v>
      </c>
      <c r="J456" s="36">
        <v>2020.9</v>
      </c>
      <c r="K456" s="45" t="s">
        <v>3062</v>
      </c>
      <c r="L456" s="25" t="s">
        <v>3063</v>
      </c>
      <c r="M456" s="23">
        <v>1500</v>
      </c>
      <c r="N456" s="12">
        <v>2020.12</v>
      </c>
      <c r="O456" s="36" t="s">
        <v>3062</v>
      </c>
      <c r="P456" s="13" t="s">
        <v>3064</v>
      </c>
      <c r="Q456" s="35" t="s">
        <v>3065</v>
      </c>
      <c r="R456" s="84" t="s">
        <v>75</v>
      </c>
      <c r="S456" s="2"/>
      <c r="T456" s="2"/>
    </row>
    <row r="457" s="3" customFormat="1" customHeight="1" spans="1:20">
      <c r="A457" s="12">
        <v>454</v>
      </c>
      <c r="B457" s="36" t="s">
        <v>3066</v>
      </c>
      <c r="C457" s="36" t="s">
        <v>32</v>
      </c>
      <c r="D457" s="13" t="s">
        <v>3067</v>
      </c>
      <c r="E457" s="16" t="s">
        <v>3068</v>
      </c>
      <c r="F457" s="12" t="s">
        <v>23</v>
      </c>
      <c r="G457" s="36" t="s">
        <v>3069</v>
      </c>
      <c r="H457" s="36" t="s">
        <v>59</v>
      </c>
      <c r="I457" s="36" t="s">
        <v>42</v>
      </c>
      <c r="J457" s="36">
        <v>2020.9</v>
      </c>
      <c r="K457" s="45" t="s">
        <v>3070</v>
      </c>
      <c r="L457" s="25" t="s">
        <v>3071</v>
      </c>
      <c r="M457" s="23">
        <v>1500</v>
      </c>
      <c r="N457" s="12">
        <v>2020.12</v>
      </c>
      <c r="O457" s="36" t="s">
        <v>3070</v>
      </c>
      <c r="P457" s="13" t="s">
        <v>3072</v>
      </c>
      <c r="Q457" s="35" t="s">
        <v>3073</v>
      </c>
      <c r="R457" s="84" t="s">
        <v>75</v>
      </c>
      <c r="S457" s="2"/>
      <c r="T457" s="2"/>
    </row>
    <row r="458" s="3" customFormat="1" customHeight="1" spans="1:20">
      <c r="A458" s="12">
        <v>455</v>
      </c>
      <c r="B458" s="36" t="s">
        <v>3074</v>
      </c>
      <c r="C458" s="36" t="s">
        <v>32</v>
      </c>
      <c r="D458" s="13" t="s">
        <v>3075</v>
      </c>
      <c r="E458" s="16" t="s">
        <v>3076</v>
      </c>
      <c r="F458" s="12" t="s">
        <v>23</v>
      </c>
      <c r="G458" s="36" t="s">
        <v>3077</v>
      </c>
      <c r="H458" s="36" t="s">
        <v>59</v>
      </c>
      <c r="I458" s="36" t="s">
        <v>2173</v>
      </c>
      <c r="J458" s="36">
        <v>2020.9</v>
      </c>
      <c r="K458" s="45" t="s">
        <v>3078</v>
      </c>
      <c r="L458" s="25" t="s">
        <v>3079</v>
      </c>
      <c r="M458" s="23">
        <v>1500</v>
      </c>
      <c r="N458" s="12">
        <v>2020.12</v>
      </c>
      <c r="O458" s="36" t="s">
        <v>3078</v>
      </c>
      <c r="P458" s="13" t="s">
        <v>3080</v>
      </c>
      <c r="Q458" s="35" t="s">
        <v>3081</v>
      </c>
      <c r="R458" s="84" t="s">
        <v>75</v>
      </c>
      <c r="S458" s="2"/>
      <c r="T458" s="2"/>
    </row>
    <row r="459" s="3" customFormat="1" customHeight="1" spans="1:20">
      <c r="A459" s="12">
        <v>456</v>
      </c>
      <c r="B459" s="53" t="s">
        <v>3082</v>
      </c>
      <c r="C459" s="53" t="s">
        <v>20</v>
      </c>
      <c r="D459" s="13" t="s">
        <v>3083</v>
      </c>
      <c r="E459" s="16" t="s">
        <v>2898</v>
      </c>
      <c r="F459" s="12" t="s">
        <v>23</v>
      </c>
      <c r="G459" s="53" t="s">
        <v>829</v>
      </c>
      <c r="H459" s="53" t="s">
        <v>59</v>
      </c>
      <c r="I459" s="53" t="s">
        <v>42</v>
      </c>
      <c r="J459" s="53">
        <v>202009</v>
      </c>
      <c r="K459" s="168" t="s">
        <v>3082</v>
      </c>
      <c r="L459" s="25" t="s">
        <v>3084</v>
      </c>
      <c r="M459" s="23">
        <v>1500</v>
      </c>
      <c r="N459" s="12">
        <v>2020.12</v>
      </c>
      <c r="O459" s="53" t="s">
        <v>3082</v>
      </c>
      <c r="P459" s="13" t="s">
        <v>3085</v>
      </c>
      <c r="Q459" s="35" t="s">
        <v>3086</v>
      </c>
      <c r="R459" s="84" t="s">
        <v>75</v>
      </c>
      <c r="S459" s="2"/>
      <c r="T459" s="2"/>
    </row>
    <row r="460" s="4" customFormat="1" customHeight="1" spans="1:16383">
      <c r="A460" s="12">
        <v>457</v>
      </c>
      <c r="B460" s="12" t="s">
        <v>3087</v>
      </c>
      <c r="C460" s="12" t="s">
        <v>32</v>
      </c>
      <c r="D460" s="13" t="s">
        <v>3088</v>
      </c>
      <c r="E460" s="14" t="s">
        <v>2957</v>
      </c>
      <c r="F460" s="12" t="s">
        <v>23</v>
      </c>
      <c r="G460" s="12" t="s">
        <v>94</v>
      </c>
      <c r="H460" s="12" t="s">
        <v>59</v>
      </c>
      <c r="I460" s="12" t="s">
        <v>287</v>
      </c>
      <c r="J460" s="12">
        <v>202009</v>
      </c>
      <c r="K460" s="24" t="s">
        <v>3089</v>
      </c>
      <c r="L460" s="25" t="s">
        <v>3090</v>
      </c>
      <c r="M460" s="23">
        <v>1500</v>
      </c>
      <c r="N460" s="12">
        <v>2020.12</v>
      </c>
      <c r="O460" s="12" t="s">
        <v>3089</v>
      </c>
      <c r="P460" s="13" t="s">
        <v>3091</v>
      </c>
      <c r="Q460" s="35" t="s">
        <v>3092</v>
      </c>
      <c r="R460" s="84" t="s">
        <v>75</v>
      </c>
      <c r="S460" s="2"/>
      <c r="T460" s="2"/>
      <c r="U460" s="172"/>
      <c r="V460" s="172"/>
      <c r="W460" s="172"/>
      <c r="X460" s="172"/>
      <c r="Y460" s="172"/>
      <c r="Z460" s="172"/>
      <c r="AA460" s="172"/>
      <c r="AB460" s="172"/>
      <c r="AC460" s="172"/>
      <c r="AD460" s="172"/>
      <c r="AE460" s="172"/>
      <c r="AF460" s="172"/>
      <c r="AG460" s="172"/>
      <c r="AH460" s="172"/>
      <c r="AI460" s="172"/>
      <c r="AJ460" s="172"/>
      <c r="AK460" s="172"/>
      <c r="AL460" s="172"/>
      <c r="AM460" s="172"/>
      <c r="AN460" s="172"/>
      <c r="AO460" s="172"/>
      <c r="AP460" s="172"/>
      <c r="AQ460" s="172"/>
      <c r="AR460" s="172"/>
      <c r="AS460" s="172"/>
      <c r="AT460" s="172"/>
      <c r="AU460" s="172"/>
      <c r="AV460" s="172"/>
      <c r="AW460" s="172"/>
      <c r="AX460" s="172"/>
      <c r="AY460" s="172"/>
      <c r="AZ460" s="172"/>
      <c r="BA460" s="172"/>
      <c r="BB460" s="172"/>
      <c r="BC460" s="172"/>
      <c r="BD460" s="172"/>
      <c r="BE460" s="172"/>
      <c r="BF460" s="172"/>
      <c r="BG460" s="172"/>
      <c r="BH460" s="172"/>
      <c r="BI460" s="172"/>
      <c r="BJ460" s="172"/>
      <c r="BK460" s="172"/>
      <c r="BL460" s="172"/>
      <c r="BM460" s="172"/>
      <c r="BN460" s="172"/>
      <c r="BO460" s="172"/>
      <c r="BP460" s="172"/>
      <c r="BQ460" s="172"/>
      <c r="BR460" s="172"/>
      <c r="BS460" s="172"/>
      <c r="BT460" s="172"/>
      <c r="BU460" s="172"/>
      <c r="BV460" s="172"/>
      <c r="BW460" s="172"/>
      <c r="BX460" s="172"/>
      <c r="BY460" s="172"/>
      <c r="BZ460" s="172"/>
      <c r="CA460" s="172"/>
      <c r="CB460" s="172"/>
      <c r="CC460" s="172"/>
      <c r="CD460" s="172"/>
      <c r="CE460" s="172"/>
      <c r="CF460" s="172"/>
      <c r="CG460" s="172"/>
      <c r="CH460" s="172"/>
      <c r="CI460" s="172"/>
      <c r="CJ460" s="172"/>
      <c r="CK460" s="172"/>
      <c r="CL460" s="172"/>
      <c r="CM460" s="172"/>
      <c r="CN460" s="172"/>
      <c r="CO460" s="172"/>
      <c r="CP460" s="172"/>
      <c r="CQ460" s="172"/>
      <c r="CR460" s="172"/>
      <c r="CS460" s="172"/>
      <c r="CT460" s="172"/>
      <c r="CU460" s="172"/>
      <c r="CV460" s="172"/>
      <c r="CW460" s="172"/>
      <c r="CX460" s="172"/>
      <c r="CY460" s="172"/>
      <c r="CZ460" s="172"/>
      <c r="DA460" s="172"/>
      <c r="DB460" s="172"/>
      <c r="DC460" s="172"/>
      <c r="DD460" s="172"/>
      <c r="DE460" s="172"/>
      <c r="DF460" s="172"/>
      <c r="DG460" s="172"/>
      <c r="DH460" s="172"/>
      <c r="DI460" s="172"/>
      <c r="DJ460" s="172"/>
      <c r="DK460" s="172"/>
      <c r="DL460" s="172"/>
      <c r="DM460" s="172"/>
      <c r="DN460" s="172"/>
      <c r="DO460" s="172"/>
      <c r="DP460" s="172"/>
      <c r="DQ460" s="172"/>
      <c r="DR460" s="172"/>
      <c r="DS460" s="172"/>
      <c r="DT460" s="172"/>
      <c r="DU460" s="172"/>
      <c r="DV460" s="172"/>
      <c r="DW460" s="172"/>
      <c r="DX460" s="172"/>
      <c r="DY460" s="172"/>
      <c r="DZ460" s="172"/>
      <c r="EA460" s="172"/>
      <c r="EB460" s="172"/>
      <c r="EC460" s="172"/>
      <c r="ED460" s="172"/>
      <c r="EE460" s="172"/>
      <c r="EF460" s="172"/>
      <c r="EG460" s="172"/>
      <c r="EH460" s="172"/>
      <c r="EI460" s="172"/>
      <c r="EJ460" s="172"/>
      <c r="EK460" s="172"/>
      <c r="EL460" s="172"/>
      <c r="EM460" s="172"/>
      <c r="EN460" s="172"/>
      <c r="EO460" s="172"/>
      <c r="EP460" s="172"/>
      <c r="EQ460" s="172"/>
      <c r="ER460" s="172"/>
      <c r="ES460" s="172"/>
      <c r="ET460" s="172"/>
      <c r="EU460" s="172"/>
      <c r="EV460" s="172"/>
      <c r="EW460" s="172"/>
      <c r="EX460" s="172"/>
      <c r="EY460" s="172"/>
      <c r="EZ460" s="172"/>
      <c r="FA460" s="172"/>
      <c r="FB460" s="172"/>
      <c r="FC460" s="172"/>
      <c r="FD460" s="172"/>
      <c r="FE460" s="172"/>
      <c r="FF460" s="172"/>
      <c r="FG460" s="172"/>
      <c r="FH460" s="172"/>
      <c r="FI460" s="172"/>
      <c r="FJ460" s="172"/>
      <c r="FK460" s="172"/>
      <c r="FL460" s="172"/>
      <c r="FM460" s="172"/>
      <c r="FN460" s="172"/>
      <c r="FO460" s="172"/>
      <c r="FP460" s="172"/>
      <c r="FQ460" s="172"/>
      <c r="FR460" s="172"/>
      <c r="FS460" s="172"/>
      <c r="FT460" s="172"/>
      <c r="FU460" s="172"/>
      <c r="FV460" s="172"/>
      <c r="FW460" s="172"/>
      <c r="FX460" s="172"/>
      <c r="FY460" s="172"/>
      <c r="FZ460" s="172"/>
      <c r="GA460" s="172"/>
      <c r="GB460" s="172"/>
      <c r="GC460" s="172"/>
      <c r="GD460" s="172"/>
      <c r="GE460" s="172"/>
      <c r="GF460" s="172"/>
      <c r="GG460" s="172"/>
      <c r="GH460" s="172"/>
      <c r="GI460" s="172"/>
      <c r="GJ460" s="172"/>
      <c r="GK460" s="172"/>
      <c r="GL460" s="172"/>
      <c r="GM460" s="172"/>
      <c r="GN460" s="172"/>
      <c r="GO460" s="172"/>
      <c r="GP460" s="172"/>
      <c r="GQ460" s="172"/>
      <c r="GR460" s="172"/>
      <c r="GS460" s="172"/>
      <c r="GT460" s="172"/>
      <c r="GU460" s="172"/>
      <c r="GV460" s="172"/>
      <c r="GW460" s="172"/>
      <c r="GX460" s="172"/>
      <c r="GY460" s="172"/>
      <c r="GZ460" s="172"/>
      <c r="HA460" s="172"/>
      <c r="HB460" s="172"/>
      <c r="HC460" s="172"/>
      <c r="HD460" s="172"/>
      <c r="HE460" s="172"/>
      <c r="HF460" s="172"/>
      <c r="HG460" s="172"/>
      <c r="HH460" s="172"/>
      <c r="HI460" s="172"/>
      <c r="HJ460" s="172"/>
      <c r="HK460" s="172"/>
      <c r="HL460" s="172"/>
      <c r="HM460" s="172"/>
      <c r="HN460" s="172"/>
      <c r="HO460" s="172"/>
      <c r="HP460" s="172"/>
      <c r="HQ460" s="172"/>
      <c r="HR460" s="172"/>
      <c r="HS460" s="172"/>
      <c r="HT460" s="172"/>
      <c r="HU460" s="172"/>
      <c r="HV460" s="172"/>
      <c r="HW460" s="172"/>
      <c r="HX460" s="172"/>
      <c r="HY460" s="172"/>
      <c r="HZ460" s="172"/>
      <c r="IA460" s="172"/>
      <c r="IB460" s="172"/>
      <c r="IC460" s="172"/>
      <c r="ID460" s="172"/>
      <c r="IE460" s="172"/>
      <c r="IF460" s="172"/>
      <c r="IG460" s="172"/>
      <c r="IH460" s="172"/>
      <c r="II460" s="172"/>
      <c r="IJ460" s="172"/>
      <c r="IK460" s="172"/>
      <c r="IL460" s="172"/>
      <c r="IM460" s="172"/>
      <c r="IN460" s="172"/>
      <c r="IO460" s="172"/>
      <c r="IP460" s="172"/>
      <c r="IQ460" s="172"/>
      <c r="IR460" s="172"/>
      <c r="IS460" s="172"/>
      <c r="IT460" s="172"/>
      <c r="IU460" s="172"/>
      <c r="IV460" s="172"/>
      <c r="IW460" s="172"/>
      <c r="IX460" s="172"/>
      <c r="IY460" s="172"/>
      <c r="IZ460" s="172"/>
      <c r="JA460" s="172"/>
      <c r="JB460" s="172"/>
      <c r="JC460" s="172"/>
      <c r="JD460" s="172"/>
      <c r="JE460" s="172"/>
      <c r="JF460" s="172"/>
      <c r="JG460" s="172"/>
      <c r="JH460" s="172"/>
      <c r="JI460" s="172"/>
      <c r="JJ460" s="172"/>
      <c r="JK460" s="172"/>
      <c r="JL460" s="172"/>
      <c r="JM460" s="172"/>
      <c r="JN460" s="172"/>
      <c r="JO460" s="172"/>
      <c r="JP460" s="172"/>
      <c r="JQ460" s="172"/>
      <c r="JR460" s="172"/>
      <c r="JS460" s="172"/>
      <c r="JT460" s="172"/>
      <c r="JU460" s="172"/>
      <c r="JV460" s="172"/>
      <c r="JW460" s="172"/>
      <c r="JX460" s="172"/>
      <c r="JY460" s="172"/>
      <c r="JZ460" s="172"/>
      <c r="KA460" s="172"/>
      <c r="KB460" s="172"/>
      <c r="KC460" s="172"/>
      <c r="KD460" s="172"/>
      <c r="KE460" s="172"/>
      <c r="KF460" s="172"/>
      <c r="KG460" s="172"/>
      <c r="KH460" s="172"/>
      <c r="KI460" s="172"/>
      <c r="KJ460" s="172"/>
      <c r="KK460" s="172"/>
      <c r="KL460" s="172"/>
      <c r="KM460" s="172"/>
      <c r="KN460" s="172"/>
      <c r="KO460" s="172"/>
      <c r="KP460" s="172"/>
      <c r="KQ460" s="172"/>
      <c r="KR460" s="172"/>
      <c r="KS460" s="172"/>
      <c r="KT460" s="172"/>
      <c r="KU460" s="172"/>
      <c r="KV460" s="172"/>
      <c r="KW460" s="172"/>
      <c r="KX460" s="172"/>
      <c r="KY460" s="172"/>
      <c r="KZ460" s="172"/>
      <c r="LA460" s="172"/>
      <c r="LB460" s="172"/>
      <c r="LC460" s="172"/>
      <c r="LD460" s="172"/>
      <c r="LE460" s="172"/>
      <c r="LF460" s="172"/>
      <c r="LG460" s="172"/>
      <c r="LH460" s="172"/>
      <c r="LI460" s="172"/>
      <c r="LJ460" s="172"/>
      <c r="LK460" s="172"/>
      <c r="LL460" s="172"/>
      <c r="LM460" s="172"/>
      <c r="LN460" s="172"/>
      <c r="LO460" s="172"/>
      <c r="LP460" s="172"/>
      <c r="LQ460" s="172"/>
      <c r="LR460" s="172"/>
      <c r="LS460" s="172"/>
      <c r="LT460" s="172"/>
      <c r="LU460" s="172"/>
      <c r="LV460" s="172"/>
      <c r="LW460" s="172"/>
      <c r="LX460" s="172"/>
      <c r="LY460" s="172"/>
      <c r="LZ460" s="172"/>
      <c r="MA460" s="172"/>
      <c r="MB460" s="172"/>
      <c r="MC460" s="172"/>
      <c r="MD460" s="172"/>
      <c r="ME460" s="172"/>
      <c r="MF460" s="172"/>
      <c r="MG460" s="172"/>
      <c r="MH460" s="172"/>
      <c r="MI460" s="172"/>
      <c r="MJ460" s="172"/>
      <c r="MK460" s="172"/>
      <c r="ML460" s="172"/>
      <c r="MM460" s="172"/>
      <c r="MN460" s="172"/>
      <c r="MO460" s="172"/>
      <c r="MP460" s="172"/>
      <c r="MQ460" s="172"/>
      <c r="MR460" s="172"/>
      <c r="MS460" s="172"/>
      <c r="MT460" s="172"/>
      <c r="MU460" s="172"/>
      <c r="MV460" s="172"/>
      <c r="MW460" s="172"/>
      <c r="MX460" s="172"/>
      <c r="MY460" s="172"/>
      <c r="MZ460" s="172"/>
      <c r="NA460" s="172"/>
      <c r="NB460" s="172"/>
      <c r="NC460" s="172"/>
      <c r="ND460" s="172"/>
      <c r="NE460" s="172"/>
      <c r="NF460" s="172"/>
      <c r="NG460" s="172"/>
      <c r="NH460" s="172"/>
      <c r="NI460" s="172"/>
      <c r="NJ460" s="172"/>
      <c r="NK460" s="172"/>
      <c r="NL460" s="172"/>
      <c r="NM460" s="172"/>
      <c r="NN460" s="172"/>
      <c r="NO460" s="172"/>
      <c r="NP460" s="172"/>
      <c r="NQ460" s="172"/>
      <c r="NR460" s="172"/>
      <c r="NS460" s="172"/>
      <c r="NT460" s="172"/>
      <c r="NU460" s="172"/>
      <c r="NV460" s="172"/>
      <c r="NW460" s="172"/>
      <c r="NX460" s="172"/>
      <c r="NY460" s="172"/>
      <c r="NZ460" s="172"/>
      <c r="OA460" s="172"/>
      <c r="OB460" s="172"/>
      <c r="OC460" s="172"/>
      <c r="OD460" s="172"/>
      <c r="OE460" s="172"/>
      <c r="OF460" s="172"/>
      <c r="OG460" s="172"/>
      <c r="OH460" s="172"/>
      <c r="OI460" s="172"/>
      <c r="OJ460" s="172"/>
      <c r="OK460" s="172"/>
      <c r="OL460" s="172"/>
      <c r="OM460" s="172"/>
      <c r="ON460" s="172"/>
      <c r="OO460" s="172"/>
      <c r="OP460" s="172"/>
      <c r="OQ460" s="172"/>
      <c r="OR460" s="172"/>
      <c r="OS460" s="172"/>
      <c r="OT460" s="172"/>
      <c r="OU460" s="172"/>
      <c r="OV460" s="172"/>
      <c r="OW460" s="172"/>
      <c r="OX460" s="172"/>
      <c r="OY460" s="172"/>
      <c r="OZ460" s="172"/>
      <c r="PA460" s="172"/>
      <c r="PB460" s="172"/>
      <c r="PC460" s="172"/>
      <c r="PD460" s="172"/>
      <c r="PE460" s="172"/>
      <c r="PF460" s="172"/>
      <c r="PG460" s="172"/>
      <c r="PH460" s="172"/>
      <c r="PI460" s="172"/>
      <c r="PJ460" s="172"/>
      <c r="PK460" s="172"/>
      <c r="PL460" s="172"/>
      <c r="PM460" s="172"/>
      <c r="PN460" s="172"/>
      <c r="PO460" s="172"/>
      <c r="PP460" s="172"/>
      <c r="PQ460" s="172"/>
      <c r="PR460" s="172"/>
      <c r="PS460" s="172"/>
      <c r="PT460" s="172"/>
      <c r="PU460" s="172"/>
      <c r="PV460" s="172"/>
      <c r="PW460" s="172"/>
      <c r="PX460" s="172"/>
      <c r="PY460" s="172"/>
      <c r="PZ460" s="172"/>
      <c r="QA460" s="172"/>
      <c r="QB460" s="172"/>
      <c r="QC460" s="172"/>
      <c r="QD460" s="172"/>
      <c r="QE460" s="172"/>
      <c r="QF460" s="172"/>
      <c r="QG460" s="172"/>
      <c r="QH460" s="172"/>
      <c r="QI460" s="172"/>
      <c r="QJ460" s="172"/>
      <c r="QK460" s="172"/>
      <c r="QL460" s="172"/>
      <c r="QM460" s="172"/>
      <c r="QN460" s="172"/>
      <c r="QO460" s="172"/>
      <c r="QP460" s="172"/>
      <c r="QQ460" s="172"/>
      <c r="QR460" s="172"/>
      <c r="QS460" s="172"/>
      <c r="QT460" s="172"/>
      <c r="QU460" s="172"/>
      <c r="QV460" s="172"/>
      <c r="QW460" s="172"/>
      <c r="QX460" s="172"/>
      <c r="QY460" s="172"/>
      <c r="QZ460" s="172"/>
      <c r="RA460" s="172"/>
      <c r="RB460" s="172"/>
      <c r="RC460" s="172"/>
      <c r="RD460" s="172"/>
      <c r="RE460" s="172"/>
      <c r="RF460" s="172"/>
      <c r="RG460" s="172"/>
      <c r="RH460" s="172"/>
      <c r="RI460" s="172"/>
      <c r="RJ460" s="172"/>
      <c r="RK460" s="172"/>
      <c r="RL460" s="172"/>
      <c r="RM460" s="172"/>
      <c r="RN460" s="172"/>
      <c r="RO460" s="172"/>
      <c r="RP460" s="172"/>
      <c r="RQ460" s="172"/>
      <c r="RR460" s="172"/>
      <c r="RS460" s="172"/>
      <c r="RT460" s="172"/>
      <c r="RU460" s="172"/>
      <c r="RV460" s="172"/>
      <c r="RW460" s="172"/>
      <c r="RX460" s="172"/>
      <c r="RY460" s="172"/>
      <c r="RZ460" s="172"/>
      <c r="SA460" s="172"/>
      <c r="SB460" s="172"/>
      <c r="SC460" s="172"/>
      <c r="SD460" s="172"/>
      <c r="SE460" s="172"/>
      <c r="SF460" s="172"/>
      <c r="SG460" s="172"/>
      <c r="SH460" s="172"/>
      <c r="SI460" s="172"/>
      <c r="SJ460" s="172"/>
      <c r="SK460" s="172"/>
      <c r="SL460" s="172"/>
      <c r="SM460" s="172"/>
      <c r="SN460" s="172"/>
      <c r="SO460" s="172"/>
      <c r="SP460" s="172"/>
      <c r="SQ460" s="172"/>
      <c r="SR460" s="172"/>
      <c r="SS460" s="172"/>
      <c r="ST460" s="172"/>
      <c r="SU460" s="172"/>
      <c r="SV460" s="172"/>
      <c r="SW460" s="172"/>
      <c r="SX460" s="172"/>
      <c r="SY460" s="172"/>
      <c r="SZ460" s="172"/>
      <c r="TA460" s="172"/>
      <c r="TB460" s="172"/>
      <c r="TC460" s="172"/>
      <c r="TD460" s="172"/>
      <c r="TE460" s="172"/>
      <c r="TF460" s="172"/>
      <c r="TG460" s="172"/>
      <c r="TH460" s="172"/>
      <c r="TI460" s="172"/>
      <c r="TJ460" s="172"/>
      <c r="TK460" s="172"/>
      <c r="TL460" s="172"/>
      <c r="TM460" s="172"/>
      <c r="TN460" s="172"/>
      <c r="TO460" s="172"/>
      <c r="TP460" s="172"/>
      <c r="TQ460" s="172"/>
      <c r="TR460" s="172"/>
      <c r="TS460" s="172"/>
      <c r="TT460" s="172"/>
      <c r="TU460" s="172"/>
      <c r="TV460" s="172"/>
      <c r="TW460" s="172"/>
      <c r="TX460" s="172"/>
      <c r="TY460" s="172"/>
      <c r="TZ460" s="172"/>
      <c r="UA460" s="172"/>
      <c r="UB460" s="172"/>
      <c r="UC460" s="172"/>
      <c r="UD460" s="172"/>
      <c r="UE460" s="172"/>
      <c r="UF460" s="172"/>
      <c r="UG460" s="172"/>
      <c r="UH460" s="172"/>
      <c r="UI460" s="172"/>
      <c r="UJ460" s="172"/>
      <c r="UK460" s="172"/>
      <c r="UL460" s="172"/>
      <c r="UM460" s="172"/>
      <c r="UN460" s="172"/>
      <c r="UO460" s="172"/>
      <c r="UP460" s="172"/>
      <c r="UQ460" s="172"/>
      <c r="UR460" s="172"/>
      <c r="US460" s="172"/>
      <c r="UT460" s="172"/>
      <c r="UU460" s="172"/>
      <c r="UV460" s="172"/>
      <c r="UW460" s="172"/>
      <c r="UX460" s="172"/>
      <c r="UY460" s="172"/>
      <c r="UZ460" s="172"/>
      <c r="VA460" s="172"/>
      <c r="VB460" s="172"/>
      <c r="VC460" s="172"/>
      <c r="VD460" s="172"/>
      <c r="VE460" s="172"/>
      <c r="VF460" s="172"/>
      <c r="VG460" s="172"/>
      <c r="VH460" s="172"/>
      <c r="VI460" s="172"/>
      <c r="VJ460" s="172"/>
      <c r="VK460" s="172"/>
      <c r="VL460" s="172"/>
      <c r="VM460" s="172"/>
      <c r="VN460" s="172"/>
      <c r="VO460" s="172"/>
      <c r="VP460" s="172"/>
      <c r="VQ460" s="172"/>
      <c r="VR460" s="172"/>
      <c r="VS460" s="172"/>
      <c r="VT460" s="172"/>
      <c r="VU460" s="172"/>
      <c r="VV460" s="172"/>
      <c r="VW460" s="172"/>
      <c r="VX460" s="172"/>
      <c r="VY460" s="172"/>
      <c r="VZ460" s="172"/>
      <c r="WA460" s="172"/>
      <c r="WB460" s="172"/>
      <c r="WC460" s="172"/>
      <c r="WD460" s="172"/>
      <c r="WE460" s="172"/>
      <c r="WF460" s="172"/>
      <c r="WG460" s="172"/>
      <c r="WH460" s="172"/>
      <c r="WI460" s="172"/>
      <c r="WJ460" s="172"/>
      <c r="WK460" s="172"/>
      <c r="WL460" s="172"/>
      <c r="WM460" s="172"/>
      <c r="WN460" s="172"/>
      <c r="WO460" s="172"/>
      <c r="WP460" s="172"/>
      <c r="WQ460" s="172"/>
      <c r="WR460" s="172"/>
      <c r="WS460" s="172"/>
      <c r="WT460" s="172"/>
      <c r="WU460" s="172"/>
      <c r="WV460" s="172"/>
      <c r="WW460" s="172"/>
      <c r="WX460" s="172"/>
      <c r="WY460" s="172"/>
      <c r="WZ460" s="172"/>
      <c r="XA460" s="172"/>
      <c r="XB460" s="172"/>
      <c r="XC460" s="172"/>
      <c r="XD460" s="172"/>
      <c r="XE460" s="172"/>
      <c r="XF460" s="172"/>
      <c r="XG460" s="172"/>
      <c r="XH460" s="172"/>
      <c r="XI460" s="172"/>
      <c r="XJ460" s="172"/>
      <c r="XK460" s="172"/>
      <c r="XL460" s="172"/>
      <c r="XM460" s="172"/>
      <c r="XN460" s="172"/>
      <c r="XO460" s="172"/>
      <c r="XP460" s="172"/>
      <c r="XQ460" s="172"/>
      <c r="XR460" s="172"/>
      <c r="XS460" s="172"/>
      <c r="XT460" s="172"/>
      <c r="XU460" s="172"/>
      <c r="XV460" s="172"/>
      <c r="XW460" s="172"/>
      <c r="XX460" s="172"/>
      <c r="XY460" s="172"/>
      <c r="XZ460" s="172"/>
      <c r="YA460" s="172"/>
      <c r="YB460" s="172"/>
      <c r="YC460" s="172"/>
      <c r="YD460" s="172"/>
      <c r="YE460" s="172"/>
      <c r="YF460" s="172"/>
      <c r="YG460" s="172"/>
      <c r="YH460" s="172"/>
      <c r="YI460" s="172"/>
      <c r="YJ460" s="172"/>
      <c r="YK460" s="172"/>
      <c r="YL460" s="172"/>
      <c r="YM460" s="172"/>
      <c r="YN460" s="172"/>
      <c r="YO460" s="172"/>
      <c r="YP460" s="172"/>
      <c r="YQ460" s="172"/>
      <c r="YR460" s="172"/>
      <c r="YS460" s="172"/>
      <c r="YT460" s="172"/>
      <c r="YU460" s="172"/>
      <c r="YV460" s="172"/>
      <c r="YW460" s="172"/>
      <c r="YX460" s="172"/>
      <c r="YY460" s="172"/>
      <c r="YZ460" s="172"/>
      <c r="ZA460" s="172"/>
      <c r="ZB460" s="172"/>
      <c r="ZC460" s="172"/>
      <c r="ZD460" s="172"/>
      <c r="ZE460" s="172"/>
      <c r="ZF460" s="172"/>
      <c r="ZG460" s="172"/>
      <c r="ZH460" s="172"/>
      <c r="ZI460" s="172"/>
      <c r="ZJ460" s="172"/>
      <c r="ZK460" s="172"/>
      <c r="ZL460" s="172"/>
      <c r="ZM460" s="172"/>
      <c r="ZN460" s="172"/>
      <c r="ZO460" s="172"/>
      <c r="ZP460" s="172"/>
      <c r="ZQ460" s="172"/>
      <c r="ZR460" s="172"/>
      <c r="ZS460" s="172"/>
      <c r="ZT460" s="172"/>
      <c r="ZU460" s="172"/>
      <c r="ZV460" s="172"/>
      <c r="ZW460" s="172"/>
      <c r="ZX460" s="172"/>
      <c r="ZY460" s="172"/>
      <c r="ZZ460" s="172"/>
      <c r="AAA460" s="172"/>
      <c r="AAB460" s="172"/>
      <c r="AAC460" s="172"/>
      <c r="AAD460" s="172"/>
      <c r="AAE460" s="172"/>
      <c r="AAF460" s="172"/>
      <c r="AAG460" s="172"/>
      <c r="AAH460" s="172"/>
      <c r="AAI460" s="172"/>
      <c r="AAJ460" s="172"/>
      <c r="AAK460" s="172"/>
      <c r="AAL460" s="172"/>
      <c r="AAM460" s="172"/>
      <c r="AAN460" s="172"/>
      <c r="AAO460" s="172"/>
      <c r="AAP460" s="172"/>
      <c r="AAQ460" s="172"/>
      <c r="AAR460" s="172"/>
      <c r="AAS460" s="172"/>
      <c r="AAT460" s="172"/>
      <c r="AAU460" s="172"/>
      <c r="AAV460" s="172"/>
      <c r="AAW460" s="172"/>
      <c r="AAX460" s="172"/>
      <c r="AAY460" s="172"/>
      <c r="AAZ460" s="172"/>
      <c r="ABA460" s="172"/>
      <c r="ABB460" s="172"/>
      <c r="ABC460" s="172"/>
      <c r="ABD460" s="172"/>
      <c r="ABE460" s="172"/>
      <c r="ABF460" s="172"/>
      <c r="ABG460" s="172"/>
      <c r="ABH460" s="172"/>
      <c r="ABI460" s="172"/>
      <c r="ABJ460" s="172"/>
      <c r="ABK460" s="172"/>
      <c r="ABL460" s="172"/>
      <c r="ABM460" s="172"/>
      <c r="ABN460" s="172"/>
      <c r="ABO460" s="172"/>
      <c r="ABP460" s="172"/>
      <c r="ABQ460" s="172"/>
      <c r="ABR460" s="172"/>
      <c r="ABS460" s="172"/>
      <c r="ABT460" s="172"/>
      <c r="ABU460" s="172"/>
      <c r="ABV460" s="172"/>
      <c r="ABW460" s="172"/>
      <c r="ABX460" s="172"/>
      <c r="ABY460" s="172"/>
      <c r="ABZ460" s="172"/>
      <c r="ACA460" s="172"/>
      <c r="ACB460" s="172"/>
      <c r="ACC460" s="172"/>
      <c r="ACD460" s="172"/>
      <c r="ACE460" s="172"/>
      <c r="ACF460" s="172"/>
      <c r="ACG460" s="172"/>
      <c r="ACH460" s="172"/>
      <c r="ACI460" s="172"/>
      <c r="ACJ460" s="172"/>
      <c r="ACK460" s="172"/>
      <c r="ACL460" s="172"/>
      <c r="ACM460" s="172"/>
      <c r="ACN460" s="172"/>
      <c r="ACO460" s="172"/>
      <c r="ACP460" s="172"/>
      <c r="ACQ460" s="172"/>
      <c r="ACR460" s="172"/>
      <c r="ACS460" s="172"/>
      <c r="ACT460" s="172"/>
      <c r="ACU460" s="172"/>
      <c r="ACV460" s="172"/>
      <c r="ACW460" s="172"/>
      <c r="ACX460" s="172"/>
      <c r="ACY460" s="172"/>
      <c r="ACZ460" s="172"/>
      <c r="ADA460" s="172"/>
      <c r="ADB460" s="172"/>
      <c r="ADC460" s="172"/>
      <c r="ADD460" s="172"/>
      <c r="ADE460" s="172"/>
      <c r="ADF460" s="172"/>
      <c r="ADG460" s="172"/>
      <c r="ADH460" s="172"/>
      <c r="ADI460" s="172"/>
      <c r="ADJ460" s="172"/>
      <c r="ADK460" s="172"/>
      <c r="ADL460" s="172"/>
      <c r="ADM460" s="172"/>
      <c r="ADN460" s="172"/>
      <c r="ADO460" s="172"/>
      <c r="ADP460" s="172"/>
      <c r="ADQ460" s="172"/>
      <c r="ADR460" s="172"/>
      <c r="ADS460" s="172"/>
      <c r="ADT460" s="172"/>
      <c r="ADU460" s="172"/>
      <c r="ADV460" s="172"/>
      <c r="ADW460" s="172"/>
      <c r="ADX460" s="172"/>
      <c r="ADY460" s="172"/>
      <c r="ADZ460" s="172"/>
      <c r="AEA460" s="172"/>
      <c r="AEB460" s="172"/>
      <c r="AEC460" s="172"/>
      <c r="AED460" s="172"/>
      <c r="AEE460" s="172"/>
      <c r="AEF460" s="172"/>
      <c r="AEG460" s="172"/>
      <c r="AEH460" s="172"/>
      <c r="AEI460" s="172"/>
      <c r="AEJ460" s="172"/>
      <c r="AEK460" s="172"/>
      <c r="AEL460" s="172"/>
      <c r="AEM460" s="172"/>
      <c r="AEN460" s="172"/>
      <c r="AEO460" s="172"/>
      <c r="AEP460" s="172"/>
      <c r="AEQ460" s="172"/>
      <c r="AER460" s="172"/>
      <c r="AES460" s="172"/>
      <c r="AET460" s="172"/>
      <c r="AEU460" s="172"/>
      <c r="AEV460" s="172"/>
      <c r="AEW460" s="172"/>
      <c r="AEX460" s="172"/>
      <c r="AEY460" s="172"/>
      <c r="AEZ460" s="172"/>
      <c r="AFA460" s="172"/>
      <c r="AFB460" s="172"/>
      <c r="AFC460" s="172"/>
      <c r="AFD460" s="172"/>
      <c r="AFE460" s="172"/>
      <c r="AFF460" s="172"/>
      <c r="AFG460" s="172"/>
      <c r="AFH460" s="172"/>
      <c r="AFI460" s="172"/>
      <c r="AFJ460" s="172"/>
      <c r="AFK460" s="172"/>
      <c r="AFL460" s="172"/>
      <c r="AFM460" s="172"/>
      <c r="AFN460" s="172"/>
      <c r="AFO460" s="172"/>
      <c r="AFP460" s="172"/>
      <c r="AFQ460" s="172"/>
      <c r="AFR460" s="172"/>
      <c r="AFS460" s="172"/>
      <c r="AFT460" s="172"/>
      <c r="AFU460" s="172"/>
      <c r="AFV460" s="172"/>
      <c r="AFW460" s="172"/>
      <c r="AFX460" s="172"/>
      <c r="AFY460" s="172"/>
      <c r="AFZ460" s="172"/>
      <c r="AGA460" s="172"/>
      <c r="AGB460" s="172"/>
      <c r="AGC460" s="172"/>
      <c r="AGD460" s="172"/>
      <c r="AGE460" s="172"/>
      <c r="AGF460" s="172"/>
      <c r="AGG460" s="172"/>
      <c r="AGH460" s="172"/>
      <c r="AGI460" s="172"/>
      <c r="AGJ460" s="172"/>
      <c r="AGK460" s="172"/>
      <c r="AGL460" s="172"/>
      <c r="AGM460" s="172"/>
      <c r="AGN460" s="172"/>
      <c r="AGO460" s="172"/>
      <c r="AGP460" s="172"/>
      <c r="AGQ460" s="172"/>
      <c r="AGR460" s="172"/>
      <c r="AGS460" s="172"/>
      <c r="AGT460" s="172"/>
      <c r="AGU460" s="172"/>
      <c r="AGV460" s="172"/>
      <c r="AGW460" s="172"/>
      <c r="AGX460" s="172"/>
      <c r="AGY460" s="172"/>
      <c r="AGZ460" s="172"/>
      <c r="AHA460" s="172"/>
      <c r="AHB460" s="172"/>
      <c r="AHC460" s="172"/>
      <c r="AHD460" s="172"/>
      <c r="AHE460" s="172"/>
      <c r="AHF460" s="172"/>
      <c r="AHG460" s="172"/>
      <c r="AHH460" s="172"/>
      <c r="AHI460" s="172"/>
      <c r="AHJ460" s="172"/>
      <c r="AHK460" s="172"/>
      <c r="AHL460" s="172"/>
      <c r="AHM460" s="172"/>
      <c r="AHN460" s="172"/>
      <c r="AHO460" s="172"/>
      <c r="AHP460" s="172"/>
      <c r="AHQ460" s="172"/>
      <c r="AHR460" s="172"/>
      <c r="AHS460" s="172"/>
      <c r="AHT460" s="172"/>
      <c r="AHU460" s="172"/>
      <c r="AHV460" s="172"/>
      <c r="AHW460" s="172"/>
      <c r="AHX460" s="172"/>
      <c r="AHY460" s="172"/>
      <c r="AHZ460" s="172"/>
      <c r="AIA460" s="172"/>
      <c r="AIB460" s="172"/>
      <c r="AIC460" s="172"/>
      <c r="AID460" s="172"/>
      <c r="AIE460" s="172"/>
      <c r="AIF460" s="172"/>
      <c r="AIG460" s="172"/>
      <c r="AIH460" s="172"/>
      <c r="AII460" s="172"/>
      <c r="AIJ460" s="172"/>
      <c r="AIK460" s="172"/>
      <c r="AIL460" s="172"/>
      <c r="AIM460" s="172"/>
      <c r="AIN460" s="172"/>
      <c r="AIO460" s="172"/>
      <c r="AIP460" s="172"/>
      <c r="AIQ460" s="172"/>
      <c r="AIR460" s="172"/>
      <c r="AIS460" s="172"/>
      <c r="AIT460" s="172"/>
      <c r="AIU460" s="172"/>
      <c r="AIV460" s="172"/>
      <c r="AIW460" s="172"/>
      <c r="AIX460" s="172"/>
      <c r="AIY460" s="172"/>
      <c r="AIZ460" s="172"/>
      <c r="AJA460" s="172"/>
      <c r="AJB460" s="172"/>
      <c r="AJC460" s="172"/>
      <c r="AJD460" s="172"/>
      <c r="AJE460" s="172"/>
      <c r="AJF460" s="172"/>
      <c r="AJG460" s="172"/>
      <c r="AJH460" s="172"/>
      <c r="AJI460" s="172"/>
      <c r="AJJ460" s="172"/>
      <c r="AJK460" s="172"/>
      <c r="AJL460" s="172"/>
      <c r="AJM460" s="172"/>
      <c r="AJN460" s="172"/>
      <c r="AJO460" s="172"/>
      <c r="AJP460" s="172"/>
      <c r="AJQ460" s="172"/>
      <c r="AJR460" s="172"/>
      <c r="AJS460" s="172"/>
      <c r="AJT460" s="172"/>
      <c r="AJU460" s="172"/>
      <c r="AJV460" s="172"/>
      <c r="AJW460" s="172"/>
      <c r="AJX460" s="172"/>
      <c r="AJY460" s="172"/>
      <c r="AJZ460" s="172"/>
      <c r="AKA460" s="172"/>
      <c r="AKB460" s="172"/>
      <c r="AKC460" s="172"/>
      <c r="AKD460" s="172"/>
      <c r="AKE460" s="172"/>
      <c r="AKF460" s="172"/>
      <c r="AKG460" s="172"/>
      <c r="AKH460" s="172"/>
      <c r="AKI460" s="172"/>
      <c r="AKJ460" s="172"/>
      <c r="AKK460" s="172"/>
      <c r="AKL460" s="172"/>
      <c r="AKM460" s="172"/>
      <c r="AKN460" s="172"/>
      <c r="AKO460" s="172"/>
      <c r="AKP460" s="172"/>
      <c r="AKQ460" s="172"/>
      <c r="AKR460" s="172"/>
      <c r="AKS460" s="172"/>
      <c r="AKT460" s="172"/>
      <c r="AKU460" s="172"/>
      <c r="AKV460" s="172"/>
      <c r="AKW460" s="172"/>
      <c r="AKX460" s="172"/>
      <c r="AKY460" s="172"/>
      <c r="AKZ460" s="172"/>
      <c r="ALA460" s="172"/>
      <c r="ALB460" s="172"/>
      <c r="ALC460" s="172"/>
      <c r="ALD460" s="172"/>
      <c r="ALE460" s="172"/>
      <c r="ALF460" s="172"/>
      <c r="ALG460" s="172"/>
      <c r="ALH460" s="172"/>
      <c r="ALI460" s="172"/>
      <c r="ALJ460" s="172"/>
      <c r="ALK460" s="172"/>
      <c r="ALL460" s="172"/>
      <c r="ALM460" s="172"/>
      <c r="ALN460" s="172"/>
      <c r="ALO460" s="172"/>
      <c r="ALP460" s="172"/>
      <c r="ALQ460" s="172"/>
      <c r="ALR460" s="172"/>
      <c r="ALS460" s="172"/>
      <c r="ALT460" s="172"/>
      <c r="ALU460" s="172"/>
      <c r="ALV460" s="172"/>
      <c r="ALW460" s="172"/>
      <c r="ALX460" s="172"/>
      <c r="ALY460" s="172"/>
      <c r="ALZ460" s="172"/>
      <c r="AMA460" s="172"/>
      <c r="AMB460" s="172"/>
      <c r="AMC460" s="172"/>
      <c r="AMD460" s="172"/>
      <c r="AME460" s="172"/>
      <c r="AMF460" s="172"/>
      <c r="AMG460" s="172"/>
      <c r="AMH460" s="172"/>
      <c r="AMI460" s="172"/>
      <c r="AMJ460" s="172"/>
      <c r="AMK460" s="172"/>
      <c r="AML460" s="172"/>
      <c r="AMM460" s="172"/>
      <c r="AMN460" s="172"/>
      <c r="AMO460" s="172"/>
      <c r="AMP460" s="172"/>
      <c r="AMQ460" s="172"/>
      <c r="AMR460" s="172"/>
      <c r="AMS460" s="172"/>
      <c r="AMT460" s="172"/>
      <c r="AMU460" s="172"/>
      <c r="AMV460" s="172"/>
      <c r="AMW460" s="172"/>
      <c r="AMX460" s="172"/>
      <c r="AMY460" s="172"/>
      <c r="AMZ460" s="172"/>
      <c r="ANA460" s="172"/>
      <c r="ANB460" s="172"/>
      <c r="ANC460" s="172"/>
      <c r="AND460" s="172"/>
      <c r="ANE460" s="172"/>
      <c r="ANF460" s="172"/>
      <c r="ANG460" s="172"/>
      <c r="ANH460" s="172"/>
      <c r="ANI460" s="172"/>
      <c r="ANJ460" s="172"/>
      <c r="ANK460" s="172"/>
      <c r="ANL460" s="172"/>
      <c r="ANM460" s="172"/>
      <c r="ANN460" s="172"/>
      <c r="ANO460" s="172"/>
      <c r="ANP460" s="172"/>
      <c r="ANQ460" s="172"/>
      <c r="ANR460" s="172"/>
      <c r="ANS460" s="172"/>
      <c r="ANT460" s="172"/>
      <c r="ANU460" s="172"/>
      <c r="ANV460" s="172"/>
      <c r="ANW460" s="172"/>
      <c r="ANX460" s="172"/>
      <c r="ANY460" s="172"/>
      <c r="ANZ460" s="172"/>
      <c r="AOA460" s="172"/>
      <c r="AOB460" s="172"/>
      <c r="AOC460" s="172"/>
      <c r="AOD460" s="172"/>
      <c r="AOE460" s="172"/>
      <c r="AOF460" s="172"/>
      <c r="AOG460" s="172"/>
      <c r="AOH460" s="172"/>
      <c r="AOI460" s="172"/>
      <c r="AOJ460" s="172"/>
      <c r="AOK460" s="172"/>
      <c r="AOL460" s="172"/>
      <c r="AOM460" s="172"/>
      <c r="AON460" s="172"/>
      <c r="AOO460" s="172"/>
      <c r="AOP460" s="172"/>
      <c r="AOQ460" s="172"/>
      <c r="AOR460" s="172"/>
      <c r="AOS460" s="172"/>
      <c r="AOT460" s="172"/>
      <c r="AOU460" s="172"/>
      <c r="AOV460" s="172"/>
      <c r="AOW460" s="172"/>
      <c r="AOX460" s="172"/>
      <c r="AOY460" s="172"/>
      <c r="AOZ460" s="172"/>
      <c r="APA460" s="172"/>
      <c r="APB460" s="172"/>
      <c r="APC460" s="172"/>
      <c r="APD460" s="172"/>
      <c r="APE460" s="172"/>
      <c r="APF460" s="172"/>
      <c r="APG460" s="172"/>
      <c r="APH460" s="172"/>
      <c r="API460" s="172"/>
      <c r="APJ460" s="172"/>
      <c r="APK460" s="172"/>
      <c r="APL460" s="172"/>
      <c r="APM460" s="172"/>
      <c r="APN460" s="172"/>
      <c r="APO460" s="172"/>
      <c r="APP460" s="172"/>
      <c r="APQ460" s="172"/>
      <c r="APR460" s="172"/>
      <c r="APS460" s="172"/>
      <c r="APT460" s="172"/>
      <c r="APU460" s="172"/>
      <c r="APV460" s="172"/>
      <c r="APW460" s="172"/>
      <c r="APX460" s="172"/>
      <c r="APY460" s="172"/>
      <c r="APZ460" s="172"/>
      <c r="AQA460" s="172"/>
      <c r="AQB460" s="172"/>
      <c r="AQC460" s="172"/>
      <c r="AQD460" s="172"/>
      <c r="AQE460" s="172"/>
      <c r="AQF460" s="172"/>
      <c r="AQG460" s="172"/>
      <c r="AQH460" s="172"/>
      <c r="AQI460" s="172"/>
      <c r="AQJ460" s="172"/>
      <c r="AQK460" s="172"/>
      <c r="AQL460" s="172"/>
      <c r="AQM460" s="172"/>
      <c r="AQN460" s="172"/>
      <c r="AQO460" s="172"/>
      <c r="AQP460" s="172"/>
      <c r="AQQ460" s="172"/>
      <c r="AQR460" s="172"/>
      <c r="AQS460" s="172"/>
      <c r="AQT460" s="172"/>
      <c r="AQU460" s="172"/>
      <c r="AQV460" s="172"/>
      <c r="AQW460" s="172"/>
      <c r="AQX460" s="172"/>
      <c r="AQY460" s="172"/>
      <c r="AQZ460" s="172"/>
      <c r="ARA460" s="172"/>
      <c r="ARB460" s="172"/>
      <c r="ARC460" s="172"/>
      <c r="ARD460" s="172"/>
      <c r="ARE460" s="172"/>
      <c r="ARF460" s="172"/>
      <c r="ARG460" s="172"/>
      <c r="ARH460" s="172"/>
      <c r="ARI460" s="172"/>
      <c r="ARJ460" s="172"/>
      <c r="ARK460" s="172"/>
      <c r="ARL460" s="172"/>
      <c r="ARM460" s="172"/>
      <c r="ARN460" s="172"/>
      <c r="ARO460" s="172"/>
      <c r="ARP460" s="172"/>
      <c r="ARQ460" s="172"/>
      <c r="ARR460" s="172"/>
      <c r="ARS460" s="172"/>
      <c r="ART460" s="172"/>
      <c r="ARU460" s="172"/>
      <c r="ARV460" s="172"/>
      <c r="ARW460" s="172"/>
      <c r="ARX460" s="172"/>
      <c r="ARY460" s="172"/>
      <c r="ARZ460" s="172"/>
      <c r="ASA460" s="172"/>
      <c r="ASB460" s="172"/>
      <c r="ASC460" s="172"/>
      <c r="ASD460" s="172"/>
      <c r="ASE460" s="172"/>
      <c r="ASF460" s="172"/>
      <c r="ASG460" s="172"/>
      <c r="ASH460" s="172"/>
      <c r="ASI460" s="172"/>
      <c r="ASJ460" s="172"/>
      <c r="ASK460" s="172"/>
      <c r="ASL460" s="172"/>
      <c r="ASM460" s="172"/>
      <c r="ASN460" s="172"/>
      <c r="ASO460" s="172"/>
      <c r="ASP460" s="172"/>
      <c r="ASQ460" s="172"/>
      <c r="ASR460" s="172"/>
      <c r="ASS460" s="172"/>
      <c r="AST460" s="172"/>
      <c r="ASU460" s="172"/>
      <c r="ASV460" s="172"/>
      <c r="ASW460" s="172"/>
      <c r="ASX460" s="172"/>
      <c r="ASY460" s="172"/>
      <c r="ASZ460" s="172"/>
      <c r="ATA460" s="172"/>
      <c r="ATB460" s="172"/>
      <c r="ATC460" s="172"/>
      <c r="ATD460" s="172"/>
      <c r="ATE460" s="172"/>
      <c r="ATF460" s="172"/>
      <c r="ATG460" s="172"/>
      <c r="ATH460" s="172"/>
      <c r="ATI460" s="172"/>
      <c r="ATJ460" s="172"/>
      <c r="ATK460" s="172"/>
      <c r="ATL460" s="172"/>
      <c r="ATM460" s="172"/>
      <c r="ATN460" s="172"/>
      <c r="ATO460" s="172"/>
      <c r="ATP460" s="172"/>
      <c r="ATQ460" s="172"/>
      <c r="ATR460" s="172"/>
      <c r="ATS460" s="172"/>
      <c r="ATT460" s="172"/>
      <c r="ATU460" s="172"/>
      <c r="ATV460" s="172"/>
      <c r="ATW460" s="172"/>
      <c r="ATX460" s="172"/>
      <c r="ATY460" s="172"/>
      <c r="ATZ460" s="172"/>
      <c r="AUA460" s="172"/>
      <c r="AUB460" s="172"/>
      <c r="AUC460" s="172"/>
      <c r="AUD460" s="172"/>
      <c r="AUE460" s="172"/>
      <c r="AUF460" s="172"/>
      <c r="AUG460" s="172"/>
      <c r="AUH460" s="172"/>
      <c r="AUI460" s="172"/>
      <c r="AUJ460" s="172"/>
      <c r="AUK460" s="172"/>
      <c r="AUL460" s="172"/>
      <c r="AUM460" s="172"/>
      <c r="AUN460" s="172"/>
      <c r="AUO460" s="172"/>
      <c r="AUP460" s="172"/>
      <c r="AUQ460" s="172"/>
      <c r="AUR460" s="172"/>
      <c r="AUS460" s="172"/>
      <c r="AUT460" s="172"/>
      <c r="AUU460" s="172"/>
      <c r="AUV460" s="172"/>
      <c r="AUW460" s="172"/>
      <c r="AUX460" s="172"/>
      <c r="AUY460" s="172"/>
      <c r="AUZ460" s="172"/>
      <c r="AVA460" s="172"/>
      <c r="AVB460" s="172"/>
      <c r="AVC460" s="172"/>
      <c r="AVD460" s="172"/>
      <c r="AVE460" s="172"/>
      <c r="AVF460" s="172"/>
      <c r="AVG460" s="172"/>
      <c r="AVH460" s="172"/>
      <c r="AVI460" s="172"/>
      <c r="AVJ460" s="172"/>
      <c r="AVK460" s="172"/>
      <c r="AVL460" s="172"/>
      <c r="AVM460" s="172"/>
      <c r="AVN460" s="172"/>
      <c r="AVO460" s="172"/>
      <c r="AVP460" s="172"/>
      <c r="AVQ460" s="172"/>
      <c r="AVR460" s="172"/>
      <c r="AVS460" s="172"/>
      <c r="AVT460" s="172"/>
      <c r="AVU460" s="172"/>
      <c r="AVV460" s="172"/>
      <c r="AVW460" s="172"/>
      <c r="AVX460" s="172"/>
      <c r="AVY460" s="172"/>
      <c r="AVZ460" s="172"/>
      <c r="AWA460" s="172"/>
      <c r="AWB460" s="172"/>
      <c r="AWC460" s="172"/>
      <c r="AWD460" s="172"/>
      <c r="AWE460" s="172"/>
      <c r="AWF460" s="172"/>
      <c r="AWG460" s="172"/>
      <c r="AWH460" s="172"/>
      <c r="AWI460" s="172"/>
      <c r="AWJ460" s="172"/>
      <c r="AWK460" s="172"/>
      <c r="AWL460" s="172"/>
      <c r="AWM460" s="172"/>
      <c r="AWN460" s="172"/>
      <c r="AWO460" s="172"/>
      <c r="AWP460" s="172"/>
      <c r="AWQ460" s="172"/>
      <c r="AWR460" s="172"/>
      <c r="AWS460" s="172"/>
      <c r="AWT460" s="172"/>
      <c r="AWU460" s="172"/>
      <c r="AWV460" s="172"/>
      <c r="AWW460" s="172"/>
      <c r="AWX460" s="172"/>
      <c r="AWY460" s="172"/>
      <c r="AWZ460" s="172"/>
      <c r="AXA460" s="172"/>
      <c r="AXB460" s="172"/>
      <c r="AXC460" s="172"/>
      <c r="AXD460" s="172"/>
      <c r="AXE460" s="172"/>
      <c r="AXF460" s="172"/>
      <c r="AXG460" s="172"/>
      <c r="AXH460" s="172"/>
      <c r="AXI460" s="172"/>
      <c r="AXJ460" s="172"/>
      <c r="AXK460" s="172"/>
      <c r="AXL460" s="172"/>
      <c r="AXM460" s="172"/>
      <c r="AXN460" s="172"/>
      <c r="AXO460" s="172"/>
      <c r="AXP460" s="172"/>
      <c r="AXQ460" s="172"/>
      <c r="AXR460" s="172"/>
      <c r="AXS460" s="172"/>
      <c r="AXT460" s="172"/>
      <c r="AXU460" s="172"/>
      <c r="AXV460" s="172"/>
      <c r="AXW460" s="172"/>
      <c r="AXX460" s="172"/>
      <c r="AXY460" s="172"/>
      <c r="AXZ460" s="172"/>
      <c r="AYA460" s="172"/>
      <c r="AYB460" s="172"/>
      <c r="AYC460" s="172"/>
      <c r="AYD460" s="172"/>
      <c r="AYE460" s="172"/>
      <c r="AYF460" s="172"/>
      <c r="AYG460" s="172"/>
      <c r="AYH460" s="172"/>
      <c r="AYI460" s="172"/>
      <c r="AYJ460" s="172"/>
      <c r="AYK460" s="172"/>
      <c r="AYL460" s="172"/>
      <c r="AYM460" s="172"/>
      <c r="AYN460" s="172"/>
      <c r="AYO460" s="172"/>
      <c r="AYP460" s="172"/>
      <c r="AYQ460" s="172"/>
      <c r="AYR460" s="172"/>
      <c r="AYS460" s="172"/>
      <c r="AYT460" s="172"/>
      <c r="AYU460" s="172"/>
      <c r="AYV460" s="172"/>
      <c r="AYW460" s="172"/>
      <c r="AYX460" s="172"/>
      <c r="AYY460" s="172"/>
      <c r="AYZ460" s="172"/>
      <c r="AZA460" s="172"/>
      <c r="AZB460" s="172"/>
      <c r="AZC460" s="172"/>
      <c r="AZD460" s="172"/>
      <c r="AZE460" s="172"/>
      <c r="AZF460" s="172"/>
      <c r="AZG460" s="172"/>
      <c r="AZH460" s="172"/>
      <c r="AZI460" s="172"/>
      <c r="AZJ460" s="172"/>
      <c r="AZK460" s="172"/>
      <c r="AZL460" s="172"/>
      <c r="AZM460" s="172"/>
      <c r="AZN460" s="172"/>
      <c r="AZO460" s="172"/>
      <c r="AZP460" s="172"/>
      <c r="AZQ460" s="172"/>
      <c r="AZR460" s="172"/>
      <c r="AZS460" s="172"/>
      <c r="AZT460" s="172"/>
      <c r="AZU460" s="172"/>
      <c r="AZV460" s="172"/>
      <c r="AZW460" s="172"/>
      <c r="AZX460" s="172"/>
      <c r="AZY460" s="172"/>
      <c r="AZZ460" s="172"/>
      <c r="BAA460" s="172"/>
      <c r="BAB460" s="172"/>
      <c r="BAC460" s="172"/>
      <c r="BAD460" s="172"/>
      <c r="BAE460" s="172"/>
      <c r="BAF460" s="172"/>
      <c r="BAG460" s="172"/>
      <c r="BAH460" s="172"/>
      <c r="BAI460" s="172"/>
      <c r="BAJ460" s="172"/>
      <c r="BAK460" s="172"/>
      <c r="BAL460" s="172"/>
      <c r="BAM460" s="172"/>
      <c r="BAN460" s="172"/>
      <c r="BAO460" s="172"/>
      <c r="BAP460" s="172"/>
      <c r="BAQ460" s="172"/>
      <c r="BAR460" s="172"/>
      <c r="BAS460" s="172"/>
      <c r="BAT460" s="172"/>
      <c r="BAU460" s="172"/>
      <c r="BAV460" s="172"/>
      <c r="BAW460" s="172"/>
      <c r="BAX460" s="172"/>
      <c r="BAY460" s="172"/>
      <c r="BAZ460" s="172"/>
      <c r="BBA460" s="172"/>
      <c r="BBB460" s="172"/>
      <c r="BBC460" s="172"/>
      <c r="BBD460" s="172"/>
      <c r="BBE460" s="172"/>
      <c r="BBF460" s="172"/>
      <c r="BBG460" s="172"/>
      <c r="BBH460" s="172"/>
      <c r="BBI460" s="172"/>
      <c r="BBJ460" s="172"/>
      <c r="BBK460" s="172"/>
      <c r="BBL460" s="172"/>
      <c r="BBM460" s="172"/>
      <c r="BBN460" s="172"/>
      <c r="BBO460" s="172"/>
      <c r="BBP460" s="172"/>
      <c r="BBQ460" s="172"/>
      <c r="BBR460" s="172"/>
      <c r="BBS460" s="172"/>
      <c r="BBT460" s="172"/>
      <c r="BBU460" s="172"/>
      <c r="BBV460" s="172"/>
      <c r="BBW460" s="172"/>
      <c r="BBX460" s="172"/>
      <c r="BBY460" s="172"/>
      <c r="BBZ460" s="172"/>
      <c r="BCA460" s="172"/>
      <c r="BCB460" s="172"/>
      <c r="BCC460" s="172"/>
      <c r="BCD460" s="172"/>
      <c r="BCE460" s="172"/>
      <c r="BCF460" s="172"/>
      <c r="BCG460" s="172"/>
      <c r="BCH460" s="172"/>
      <c r="BCI460" s="172"/>
      <c r="BCJ460" s="172"/>
      <c r="BCK460" s="172"/>
      <c r="BCL460" s="172"/>
      <c r="BCM460" s="172"/>
      <c r="BCN460" s="172"/>
      <c r="BCO460" s="172"/>
      <c r="BCP460" s="172"/>
      <c r="BCQ460" s="172"/>
      <c r="BCR460" s="172"/>
      <c r="BCS460" s="172"/>
      <c r="BCT460" s="172"/>
      <c r="BCU460" s="172"/>
      <c r="BCV460" s="172"/>
      <c r="BCW460" s="172"/>
      <c r="BCX460" s="172"/>
      <c r="BCY460" s="172"/>
      <c r="BCZ460" s="172"/>
      <c r="BDA460" s="172"/>
      <c r="BDB460" s="172"/>
      <c r="BDC460" s="172"/>
      <c r="BDD460" s="172"/>
      <c r="BDE460" s="172"/>
      <c r="BDF460" s="172"/>
      <c r="BDG460" s="172"/>
      <c r="BDH460" s="172"/>
      <c r="BDI460" s="172"/>
      <c r="BDJ460" s="172"/>
      <c r="BDK460" s="172"/>
      <c r="BDL460" s="172"/>
      <c r="BDM460" s="172"/>
      <c r="BDN460" s="172"/>
      <c r="BDO460" s="172"/>
      <c r="BDP460" s="172"/>
      <c r="BDQ460" s="172"/>
      <c r="BDR460" s="172"/>
      <c r="BDS460" s="172"/>
      <c r="BDT460" s="172"/>
      <c r="BDU460" s="172"/>
      <c r="BDV460" s="172"/>
      <c r="BDW460" s="172"/>
      <c r="BDX460" s="172"/>
      <c r="BDY460" s="172"/>
      <c r="BDZ460" s="172"/>
      <c r="BEA460" s="172"/>
      <c r="BEB460" s="172"/>
      <c r="BEC460" s="172"/>
      <c r="BED460" s="172"/>
      <c r="BEE460" s="172"/>
      <c r="BEF460" s="172"/>
      <c r="BEG460" s="172"/>
      <c r="BEH460" s="172"/>
      <c r="BEI460" s="172"/>
      <c r="BEJ460" s="172"/>
      <c r="BEK460" s="172"/>
      <c r="BEL460" s="172"/>
      <c r="BEM460" s="172"/>
      <c r="BEN460" s="172"/>
      <c r="BEO460" s="172"/>
      <c r="BEP460" s="172"/>
      <c r="BEQ460" s="172"/>
      <c r="BER460" s="172"/>
      <c r="BES460" s="172"/>
      <c r="BET460" s="172"/>
      <c r="BEU460" s="172"/>
      <c r="BEV460" s="172"/>
      <c r="BEW460" s="172"/>
      <c r="BEX460" s="172"/>
      <c r="BEY460" s="172"/>
      <c r="BEZ460" s="172"/>
      <c r="BFA460" s="172"/>
      <c r="BFB460" s="172"/>
      <c r="BFC460" s="172"/>
      <c r="BFD460" s="172"/>
      <c r="BFE460" s="172"/>
      <c r="BFF460" s="172"/>
      <c r="BFG460" s="172"/>
      <c r="BFH460" s="172"/>
      <c r="BFI460" s="172"/>
      <c r="BFJ460" s="172"/>
      <c r="BFK460" s="172"/>
      <c r="BFL460" s="172"/>
      <c r="BFM460" s="172"/>
      <c r="BFN460" s="172"/>
      <c r="BFO460" s="172"/>
      <c r="BFP460" s="172"/>
      <c r="BFQ460" s="172"/>
      <c r="BFR460" s="172"/>
      <c r="BFS460" s="172"/>
      <c r="BFT460" s="172"/>
      <c r="BFU460" s="172"/>
      <c r="BFV460" s="172"/>
      <c r="BFW460" s="172"/>
      <c r="BFX460" s="172"/>
      <c r="BFY460" s="172"/>
      <c r="BFZ460" s="172"/>
      <c r="BGA460" s="172"/>
      <c r="BGB460" s="172"/>
      <c r="BGC460" s="172"/>
      <c r="BGD460" s="172"/>
      <c r="BGE460" s="172"/>
      <c r="BGF460" s="172"/>
      <c r="BGG460" s="172"/>
      <c r="BGH460" s="172"/>
      <c r="BGI460" s="172"/>
      <c r="BGJ460" s="172"/>
      <c r="BGK460" s="172"/>
      <c r="BGL460" s="172"/>
      <c r="BGM460" s="172"/>
      <c r="BGN460" s="172"/>
      <c r="BGO460" s="172"/>
      <c r="BGP460" s="172"/>
      <c r="BGQ460" s="172"/>
      <c r="BGR460" s="172"/>
      <c r="BGS460" s="172"/>
      <c r="BGT460" s="172"/>
      <c r="BGU460" s="172"/>
      <c r="BGV460" s="172"/>
      <c r="BGW460" s="172"/>
      <c r="BGX460" s="172"/>
      <c r="BGY460" s="172"/>
      <c r="BGZ460" s="172"/>
      <c r="BHA460" s="172"/>
      <c r="BHB460" s="172"/>
      <c r="BHC460" s="172"/>
      <c r="BHD460" s="172"/>
      <c r="BHE460" s="172"/>
      <c r="BHF460" s="172"/>
      <c r="BHG460" s="172"/>
      <c r="BHH460" s="172"/>
      <c r="BHI460" s="172"/>
      <c r="BHJ460" s="172"/>
      <c r="BHK460" s="172"/>
      <c r="BHL460" s="172"/>
      <c r="BHM460" s="172"/>
      <c r="BHN460" s="172"/>
      <c r="BHO460" s="172"/>
      <c r="BHP460" s="172"/>
      <c r="BHQ460" s="172"/>
      <c r="BHR460" s="172"/>
      <c r="BHS460" s="172"/>
      <c r="BHT460" s="172"/>
      <c r="BHU460" s="172"/>
      <c r="BHV460" s="172"/>
      <c r="BHW460" s="172"/>
      <c r="BHX460" s="172"/>
      <c r="BHY460" s="172"/>
      <c r="BHZ460" s="172"/>
      <c r="BIA460" s="172"/>
      <c r="BIB460" s="172"/>
      <c r="BIC460" s="172"/>
      <c r="BID460" s="172"/>
      <c r="BIE460" s="172"/>
      <c r="BIF460" s="172"/>
      <c r="BIG460" s="172"/>
      <c r="BIH460" s="172"/>
      <c r="BII460" s="172"/>
      <c r="BIJ460" s="172"/>
      <c r="BIK460" s="172"/>
      <c r="BIL460" s="172"/>
      <c r="BIM460" s="172"/>
      <c r="BIN460" s="172"/>
      <c r="BIO460" s="172"/>
      <c r="BIP460" s="172"/>
      <c r="BIQ460" s="172"/>
      <c r="BIR460" s="172"/>
      <c r="BIS460" s="172"/>
      <c r="BIT460" s="172"/>
      <c r="BIU460" s="172"/>
      <c r="BIV460" s="172"/>
      <c r="BIW460" s="172"/>
      <c r="BIX460" s="172"/>
      <c r="BIY460" s="172"/>
      <c r="BIZ460" s="172"/>
      <c r="BJA460" s="172"/>
      <c r="BJB460" s="172"/>
      <c r="BJC460" s="172"/>
      <c r="BJD460" s="172"/>
      <c r="BJE460" s="172"/>
      <c r="BJF460" s="172"/>
      <c r="BJG460" s="172"/>
      <c r="BJH460" s="172"/>
      <c r="BJI460" s="172"/>
      <c r="BJJ460" s="172"/>
      <c r="BJK460" s="172"/>
      <c r="BJL460" s="172"/>
      <c r="BJM460" s="172"/>
      <c r="BJN460" s="172"/>
      <c r="BJO460" s="172"/>
      <c r="BJP460" s="172"/>
      <c r="BJQ460" s="172"/>
      <c r="BJR460" s="172"/>
      <c r="BJS460" s="172"/>
      <c r="BJT460" s="172"/>
      <c r="BJU460" s="172"/>
      <c r="BJV460" s="172"/>
      <c r="BJW460" s="172"/>
      <c r="BJX460" s="172"/>
      <c r="BJY460" s="172"/>
      <c r="BJZ460" s="172"/>
      <c r="BKA460" s="172"/>
      <c r="BKB460" s="172"/>
      <c r="BKC460" s="172"/>
      <c r="BKD460" s="172"/>
      <c r="BKE460" s="172"/>
      <c r="BKF460" s="172"/>
      <c r="BKG460" s="172"/>
      <c r="BKH460" s="172"/>
      <c r="BKI460" s="172"/>
      <c r="BKJ460" s="172"/>
      <c r="BKK460" s="172"/>
      <c r="BKL460" s="172"/>
      <c r="BKM460" s="172"/>
      <c r="BKN460" s="172"/>
      <c r="BKO460" s="172"/>
      <c r="BKP460" s="172"/>
      <c r="BKQ460" s="172"/>
      <c r="BKR460" s="172"/>
      <c r="BKS460" s="172"/>
      <c r="BKT460" s="172"/>
      <c r="BKU460" s="172"/>
      <c r="BKV460" s="172"/>
      <c r="BKW460" s="172"/>
      <c r="BKX460" s="172"/>
      <c r="BKY460" s="172"/>
      <c r="BKZ460" s="172"/>
      <c r="BLA460" s="172"/>
      <c r="BLB460" s="172"/>
      <c r="BLC460" s="172"/>
      <c r="BLD460" s="172"/>
      <c r="BLE460" s="172"/>
      <c r="BLF460" s="172"/>
      <c r="BLG460" s="172"/>
      <c r="BLH460" s="172"/>
      <c r="BLI460" s="172"/>
      <c r="BLJ460" s="172"/>
      <c r="BLK460" s="172"/>
      <c r="BLL460" s="172"/>
      <c r="BLM460" s="172"/>
      <c r="BLN460" s="172"/>
      <c r="BLO460" s="172"/>
      <c r="BLP460" s="172"/>
      <c r="BLQ460" s="172"/>
      <c r="BLR460" s="172"/>
      <c r="BLS460" s="172"/>
      <c r="BLT460" s="172"/>
      <c r="BLU460" s="172"/>
      <c r="BLV460" s="172"/>
      <c r="BLW460" s="172"/>
      <c r="BLX460" s="172"/>
      <c r="BLY460" s="172"/>
      <c r="BLZ460" s="172"/>
      <c r="BMA460" s="172"/>
      <c r="BMB460" s="172"/>
      <c r="BMC460" s="172"/>
      <c r="BMD460" s="172"/>
      <c r="BME460" s="172"/>
      <c r="BMF460" s="172"/>
      <c r="BMG460" s="172"/>
      <c r="BMH460" s="172"/>
      <c r="BMI460" s="172"/>
      <c r="BMJ460" s="172"/>
      <c r="BMK460" s="172"/>
      <c r="BML460" s="172"/>
      <c r="BMM460" s="172"/>
      <c r="BMN460" s="172"/>
      <c r="BMO460" s="172"/>
      <c r="BMP460" s="172"/>
      <c r="BMQ460" s="172"/>
      <c r="BMR460" s="172"/>
      <c r="BMS460" s="172"/>
      <c r="BMT460" s="172"/>
      <c r="BMU460" s="172"/>
      <c r="BMV460" s="172"/>
      <c r="BMW460" s="172"/>
      <c r="BMX460" s="172"/>
      <c r="BMY460" s="172"/>
      <c r="BMZ460" s="172"/>
      <c r="BNA460" s="172"/>
      <c r="BNB460" s="172"/>
      <c r="BNC460" s="172"/>
      <c r="BND460" s="172"/>
      <c r="BNE460" s="172"/>
      <c r="BNF460" s="172"/>
      <c r="BNG460" s="172"/>
      <c r="BNH460" s="172"/>
      <c r="BNI460" s="172"/>
      <c r="BNJ460" s="172"/>
      <c r="BNK460" s="172"/>
      <c r="BNL460" s="172"/>
      <c r="BNM460" s="172"/>
      <c r="BNN460" s="172"/>
      <c r="BNO460" s="172"/>
      <c r="BNP460" s="172"/>
      <c r="BNQ460" s="172"/>
      <c r="BNR460" s="172"/>
      <c r="BNS460" s="172"/>
      <c r="BNT460" s="172"/>
      <c r="BNU460" s="172"/>
      <c r="BNV460" s="172"/>
      <c r="BNW460" s="172"/>
      <c r="BNX460" s="172"/>
      <c r="BNY460" s="172"/>
      <c r="BNZ460" s="172"/>
      <c r="BOA460" s="172"/>
      <c r="BOB460" s="172"/>
      <c r="BOC460" s="172"/>
      <c r="BOD460" s="172"/>
      <c r="BOE460" s="172"/>
      <c r="BOF460" s="172"/>
      <c r="BOG460" s="172"/>
      <c r="BOH460" s="172"/>
      <c r="BOI460" s="172"/>
      <c r="BOJ460" s="172"/>
      <c r="BOK460" s="172"/>
      <c r="BOL460" s="172"/>
      <c r="BOM460" s="172"/>
      <c r="BON460" s="172"/>
      <c r="BOO460" s="172"/>
      <c r="BOP460" s="172"/>
      <c r="BOQ460" s="172"/>
      <c r="BOR460" s="172"/>
      <c r="BOS460" s="172"/>
      <c r="BOT460" s="172"/>
      <c r="BOU460" s="172"/>
      <c r="BOV460" s="172"/>
      <c r="BOW460" s="172"/>
      <c r="BOX460" s="172"/>
      <c r="BOY460" s="172"/>
      <c r="BOZ460" s="172"/>
      <c r="BPA460" s="172"/>
      <c r="BPB460" s="172"/>
      <c r="BPC460" s="172"/>
      <c r="BPD460" s="172"/>
      <c r="BPE460" s="172"/>
      <c r="BPF460" s="172"/>
      <c r="BPG460" s="172"/>
      <c r="BPH460" s="172"/>
      <c r="BPI460" s="172"/>
      <c r="BPJ460" s="172"/>
      <c r="BPK460" s="172"/>
      <c r="BPL460" s="172"/>
      <c r="BPM460" s="172"/>
      <c r="BPN460" s="172"/>
      <c r="BPO460" s="172"/>
      <c r="BPP460" s="172"/>
      <c r="BPQ460" s="172"/>
      <c r="BPR460" s="172"/>
      <c r="BPS460" s="172"/>
      <c r="BPT460" s="172"/>
      <c r="BPU460" s="172"/>
      <c r="BPV460" s="172"/>
      <c r="BPW460" s="172"/>
      <c r="BPX460" s="172"/>
      <c r="BPY460" s="172"/>
      <c r="BPZ460" s="172"/>
      <c r="BQA460" s="172"/>
      <c r="BQB460" s="172"/>
      <c r="BQC460" s="172"/>
      <c r="BQD460" s="172"/>
      <c r="BQE460" s="172"/>
      <c r="BQF460" s="172"/>
      <c r="BQG460" s="172"/>
      <c r="BQH460" s="172"/>
      <c r="BQI460" s="172"/>
      <c r="BQJ460" s="172"/>
      <c r="BQK460" s="172"/>
      <c r="BQL460" s="172"/>
      <c r="BQM460" s="172"/>
      <c r="BQN460" s="172"/>
      <c r="BQO460" s="172"/>
      <c r="BQP460" s="172"/>
      <c r="BQQ460" s="172"/>
      <c r="BQR460" s="172"/>
      <c r="BQS460" s="172"/>
      <c r="BQT460" s="172"/>
      <c r="BQU460" s="172"/>
      <c r="BQV460" s="172"/>
      <c r="BQW460" s="172"/>
      <c r="BQX460" s="172"/>
      <c r="BQY460" s="172"/>
      <c r="BQZ460" s="172"/>
      <c r="BRA460" s="172"/>
      <c r="BRB460" s="172"/>
      <c r="BRC460" s="172"/>
      <c r="BRD460" s="172"/>
      <c r="BRE460" s="172"/>
      <c r="BRF460" s="172"/>
      <c r="BRG460" s="172"/>
      <c r="BRH460" s="172"/>
      <c r="BRI460" s="172"/>
      <c r="BRJ460" s="172"/>
      <c r="BRK460" s="172"/>
      <c r="BRL460" s="172"/>
      <c r="BRM460" s="172"/>
      <c r="BRN460" s="172"/>
      <c r="BRO460" s="172"/>
      <c r="BRP460" s="172"/>
      <c r="BRQ460" s="172"/>
      <c r="BRR460" s="172"/>
      <c r="BRS460" s="172"/>
      <c r="BRT460" s="172"/>
      <c r="BRU460" s="172"/>
      <c r="BRV460" s="172"/>
      <c r="BRW460" s="172"/>
      <c r="BRX460" s="172"/>
      <c r="BRY460" s="172"/>
      <c r="BRZ460" s="172"/>
      <c r="BSA460" s="172"/>
      <c r="BSB460" s="172"/>
      <c r="BSC460" s="172"/>
      <c r="BSD460" s="172"/>
      <c r="BSE460" s="172"/>
      <c r="BSF460" s="172"/>
      <c r="BSG460" s="172"/>
      <c r="BSH460" s="172"/>
      <c r="BSI460" s="172"/>
      <c r="BSJ460" s="172"/>
      <c r="BSK460" s="172"/>
      <c r="BSL460" s="172"/>
      <c r="BSM460" s="172"/>
      <c r="BSN460" s="172"/>
      <c r="BSO460" s="172"/>
      <c r="BSP460" s="172"/>
      <c r="BSQ460" s="172"/>
      <c r="BSR460" s="172"/>
      <c r="BSS460" s="172"/>
      <c r="BST460" s="172"/>
      <c r="BSU460" s="172"/>
      <c r="BSV460" s="172"/>
      <c r="BSW460" s="172"/>
      <c r="BSX460" s="172"/>
      <c r="BSY460" s="172"/>
      <c r="BSZ460" s="172"/>
      <c r="BTA460" s="172"/>
      <c r="BTB460" s="172"/>
      <c r="BTC460" s="172"/>
      <c r="BTD460" s="172"/>
      <c r="BTE460" s="172"/>
      <c r="BTF460" s="172"/>
      <c r="BTG460" s="172"/>
      <c r="BTH460" s="172"/>
      <c r="BTI460" s="172"/>
      <c r="BTJ460" s="172"/>
      <c r="BTK460" s="172"/>
      <c r="BTL460" s="172"/>
      <c r="BTM460" s="172"/>
      <c r="BTN460" s="172"/>
      <c r="BTO460" s="172"/>
      <c r="BTP460" s="172"/>
      <c r="BTQ460" s="172"/>
      <c r="BTR460" s="172"/>
      <c r="BTS460" s="172"/>
      <c r="BTT460" s="172"/>
      <c r="BTU460" s="172"/>
      <c r="BTV460" s="172"/>
      <c r="BTW460" s="172"/>
      <c r="BTX460" s="172"/>
      <c r="BTY460" s="172"/>
      <c r="BTZ460" s="172"/>
      <c r="BUA460" s="172"/>
      <c r="BUB460" s="172"/>
      <c r="BUC460" s="172"/>
      <c r="BUD460" s="172"/>
      <c r="BUE460" s="172"/>
      <c r="BUF460" s="172"/>
      <c r="BUG460" s="172"/>
      <c r="BUH460" s="172"/>
      <c r="BUI460" s="172"/>
      <c r="BUJ460" s="172"/>
      <c r="BUK460" s="172"/>
      <c r="BUL460" s="172"/>
      <c r="BUM460" s="172"/>
      <c r="BUN460" s="172"/>
      <c r="BUO460" s="172"/>
      <c r="BUP460" s="172"/>
      <c r="BUQ460" s="172"/>
      <c r="BUR460" s="172"/>
      <c r="BUS460" s="172"/>
      <c r="BUT460" s="172"/>
      <c r="BUU460" s="172"/>
      <c r="BUV460" s="172"/>
      <c r="BUW460" s="172"/>
      <c r="BUX460" s="172"/>
      <c r="BUY460" s="172"/>
      <c r="BUZ460" s="172"/>
      <c r="BVA460" s="172"/>
      <c r="BVB460" s="172"/>
      <c r="BVC460" s="172"/>
      <c r="BVD460" s="172"/>
      <c r="BVE460" s="172"/>
      <c r="BVF460" s="172"/>
      <c r="BVG460" s="172"/>
      <c r="BVH460" s="172"/>
      <c r="BVI460" s="172"/>
      <c r="BVJ460" s="172"/>
      <c r="BVK460" s="172"/>
      <c r="BVL460" s="172"/>
      <c r="BVM460" s="172"/>
      <c r="BVN460" s="172"/>
      <c r="BVO460" s="172"/>
      <c r="BVP460" s="172"/>
      <c r="BVQ460" s="172"/>
      <c r="BVR460" s="172"/>
      <c r="BVS460" s="172"/>
      <c r="BVT460" s="172"/>
      <c r="BVU460" s="172"/>
      <c r="BVV460" s="172"/>
      <c r="BVW460" s="172"/>
      <c r="BVX460" s="172"/>
      <c r="BVY460" s="172"/>
      <c r="BVZ460" s="172"/>
      <c r="BWA460" s="172"/>
      <c r="BWB460" s="172"/>
      <c r="BWC460" s="172"/>
      <c r="BWD460" s="172"/>
      <c r="BWE460" s="172"/>
      <c r="BWF460" s="172"/>
      <c r="BWG460" s="172"/>
      <c r="BWH460" s="172"/>
      <c r="BWI460" s="172"/>
      <c r="BWJ460" s="172"/>
      <c r="BWK460" s="172"/>
      <c r="BWL460" s="172"/>
      <c r="BWM460" s="172"/>
      <c r="BWN460" s="172"/>
      <c r="BWO460" s="172"/>
      <c r="BWP460" s="172"/>
      <c r="BWQ460" s="172"/>
      <c r="BWR460" s="172"/>
      <c r="BWS460" s="172"/>
      <c r="BWT460" s="172"/>
      <c r="BWU460" s="172"/>
      <c r="BWV460" s="172"/>
      <c r="BWW460" s="172"/>
      <c r="BWX460" s="172"/>
      <c r="BWY460" s="172"/>
      <c r="BWZ460" s="172"/>
      <c r="BXA460" s="172"/>
      <c r="BXB460" s="172"/>
      <c r="BXC460" s="172"/>
      <c r="BXD460" s="172"/>
      <c r="BXE460" s="172"/>
      <c r="BXF460" s="172"/>
      <c r="BXG460" s="172"/>
      <c r="BXH460" s="172"/>
      <c r="BXI460" s="172"/>
      <c r="BXJ460" s="172"/>
      <c r="BXK460" s="172"/>
      <c r="BXL460" s="172"/>
      <c r="BXM460" s="172"/>
      <c r="BXN460" s="172"/>
      <c r="BXO460" s="172"/>
      <c r="BXP460" s="172"/>
      <c r="BXQ460" s="172"/>
      <c r="BXR460" s="172"/>
      <c r="BXS460" s="172"/>
      <c r="BXT460" s="172"/>
      <c r="BXU460" s="172"/>
      <c r="BXV460" s="172"/>
      <c r="BXW460" s="172"/>
      <c r="BXX460" s="172"/>
      <c r="BXY460" s="172"/>
      <c r="BXZ460" s="172"/>
      <c r="BYA460" s="172"/>
      <c r="BYB460" s="172"/>
      <c r="BYC460" s="172"/>
      <c r="BYD460" s="172"/>
      <c r="BYE460" s="172"/>
      <c r="BYF460" s="172"/>
      <c r="BYG460" s="172"/>
      <c r="BYH460" s="172"/>
      <c r="BYI460" s="172"/>
      <c r="BYJ460" s="172"/>
      <c r="BYK460" s="172"/>
      <c r="BYL460" s="172"/>
      <c r="BYM460" s="172"/>
      <c r="BYN460" s="172"/>
      <c r="BYO460" s="172"/>
      <c r="BYP460" s="172"/>
      <c r="BYQ460" s="172"/>
      <c r="BYR460" s="172"/>
      <c r="BYS460" s="172"/>
      <c r="BYT460" s="172"/>
      <c r="BYU460" s="172"/>
      <c r="BYV460" s="172"/>
      <c r="BYW460" s="172"/>
      <c r="BYX460" s="172"/>
      <c r="BYY460" s="172"/>
      <c r="BYZ460" s="172"/>
      <c r="BZA460" s="172"/>
      <c r="BZB460" s="172"/>
      <c r="BZC460" s="172"/>
      <c r="BZD460" s="172"/>
      <c r="BZE460" s="172"/>
      <c r="BZF460" s="172"/>
      <c r="BZG460" s="172"/>
      <c r="BZH460" s="172"/>
      <c r="BZI460" s="172"/>
      <c r="BZJ460" s="172"/>
      <c r="BZK460" s="172"/>
      <c r="BZL460" s="172"/>
      <c r="BZM460" s="172"/>
      <c r="BZN460" s="172"/>
      <c r="BZO460" s="172"/>
      <c r="BZP460" s="172"/>
      <c r="BZQ460" s="172"/>
      <c r="BZR460" s="172"/>
      <c r="BZS460" s="172"/>
      <c r="BZT460" s="172"/>
      <c r="BZU460" s="172"/>
      <c r="BZV460" s="172"/>
      <c r="BZW460" s="172"/>
      <c r="BZX460" s="172"/>
      <c r="BZY460" s="172"/>
      <c r="BZZ460" s="172"/>
      <c r="CAA460" s="172"/>
      <c r="CAB460" s="172"/>
      <c r="CAC460" s="172"/>
      <c r="CAD460" s="172"/>
      <c r="CAE460" s="172"/>
      <c r="CAF460" s="172"/>
      <c r="CAG460" s="172"/>
      <c r="CAH460" s="172"/>
      <c r="CAI460" s="172"/>
      <c r="CAJ460" s="172"/>
      <c r="CAK460" s="172"/>
      <c r="CAL460" s="172"/>
      <c r="CAM460" s="172"/>
      <c r="CAN460" s="172"/>
      <c r="CAO460" s="172"/>
      <c r="CAP460" s="172"/>
      <c r="CAQ460" s="172"/>
      <c r="CAR460" s="172"/>
      <c r="CAS460" s="172"/>
      <c r="CAT460" s="172"/>
      <c r="CAU460" s="172"/>
      <c r="CAV460" s="172"/>
      <c r="CAW460" s="172"/>
      <c r="CAX460" s="172"/>
      <c r="CAY460" s="172"/>
      <c r="CAZ460" s="172"/>
      <c r="CBA460" s="172"/>
      <c r="CBB460" s="172"/>
      <c r="CBC460" s="172"/>
      <c r="CBD460" s="172"/>
      <c r="CBE460" s="172"/>
      <c r="CBF460" s="172"/>
      <c r="CBG460" s="172"/>
      <c r="CBH460" s="172"/>
      <c r="CBI460" s="172"/>
      <c r="CBJ460" s="172"/>
      <c r="CBK460" s="172"/>
      <c r="CBL460" s="172"/>
      <c r="CBM460" s="172"/>
      <c r="CBN460" s="172"/>
      <c r="CBO460" s="172"/>
      <c r="CBP460" s="172"/>
      <c r="CBQ460" s="172"/>
      <c r="CBR460" s="172"/>
      <c r="CBS460" s="172"/>
      <c r="CBT460" s="172"/>
      <c r="CBU460" s="172"/>
      <c r="CBV460" s="172"/>
      <c r="CBW460" s="172"/>
      <c r="CBX460" s="172"/>
      <c r="CBY460" s="172"/>
      <c r="CBZ460" s="172"/>
      <c r="CCA460" s="172"/>
      <c r="CCB460" s="172"/>
      <c r="CCC460" s="172"/>
      <c r="CCD460" s="172"/>
      <c r="CCE460" s="172"/>
      <c r="CCF460" s="172"/>
      <c r="CCG460" s="172"/>
      <c r="CCH460" s="172"/>
      <c r="CCI460" s="172"/>
      <c r="CCJ460" s="172"/>
      <c r="CCK460" s="172"/>
      <c r="CCL460" s="172"/>
      <c r="CCM460" s="172"/>
      <c r="CCN460" s="172"/>
      <c r="CCO460" s="172"/>
      <c r="CCP460" s="172"/>
      <c r="CCQ460" s="172"/>
      <c r="CCR460" s="172"/>
      <c r="CCS460" s="172"/>
      <c r="CCT460" s="172"/>
      <c r="CCU460" s="172"/>
      <c r="CCV460" s="172"/>
      <c r="CCW460" s="172"/>
      <c r="CCX460" s="172"/>
      <c r="CCY460" s="172"/>
      <c r="CCZ460" s="172"/>
      <c r="CDA460" s="172"/>
      <c r="CDB460" s="172"/>
      <c r="CDC460" s="172"/>
      <c r="CDD460" s="172"/>
      <c r="CDE460" s="172"/>
      <c r="CDF460" s="172"/>
      <c r="CDG460" s="172"/>
      <c r="CDH460" s="172"/>
      <c r="CDI460" s="172"/>
      <c r="CDJ460" s="172"/>
      <c r="CDK460" s="172"/>
      <c r="CDL460" s="172"/>
      <c r="CDM460" s="172"/>
      <c r="CDN460" s="172"/>
      <c r="CDO460" s="172"/>
      <c r="CDP460" s="172"/>
      <c r="CDQ460" s="172"/>
      <c r="CDR460" s="172"/>
      <c r="CDS460" s="172"/>
      <c r="CDT460" s="172"/>
      <c r="CDU460" s="172"/>
      <c r="CDV460" s="172"/>
      <c r="CDW460" s="172"/>
      <c r="CDX460" s="172"/>
      <c r="CDY460" s="172"/>
      <c r="CDZ460" s="172"/>
      <c r="CEA460" s="172"/>
      <c r="CEB460" s="172"/>
      <c r="CEC460" s="172"/>
      <c r="CED460" s="172"/>
      <c r="CEE460" s="172"/>
      <c r="CEF460" s="172"/>
      <c r="CEG460" s="172"/>
      <c r="CEH460" s="172"/>
      <c r="CEI460" s="172"/>
      <c r="CEJ460" s="172"/>
      <c r="CEK460" s="172"/>
      <c r="CEL460" s="172"/>
      <c r="CEM460" s="172"/>
      <c r="CEN460" s="172"/>
      <c r="CEO460" s="172"/>
      <c r="CEP460" s="172"/>
      <c r="CEQ460" s="172"/>
      <c r="CER460" s="172"/>
      <c r="CES460" s="172"/>
      <c r="CET460" s="172"/>
      <c r="CEU460" s="172"/>
      <c r="CEV460" s="172"/>
      <c r="CEW460" s="172"/>
      <c r="CEX460" s="172"/>
      <c r="CEY460" s="172"/>
      <c r="CEZ460" s="172"/>
      <c r="CFA460" s="172"/>
      <c r="CFB460" s="172"/>
      <c r="CFC460" s="172"/>
      <c r="CFD460" s="172"/>
      <c r="CFE460" s="172"/>
      <c r="CFF460" s="172"/>
      <c r="CFG460" s="172"/>
      <c r="CFH460" s="172"/>
      <c r="CFI460" s="172"/>
      <c r="CFJ460" s="172"/>
      <c r="CFK460" s="172"/>
      <c r="CFL460" s="172"/>
      <c r="CFM460" s="172"/>
      <c r="CFN460" s="172"/>
      <c r="CFO460" s="172"/>
      <c r="CFP460" s="172"/>
      <c r="CFQ460" s="172"/>
      <c r="CFR460" s="172"/>
      <c r="CFS460" s="172"/>
      <c r="CFT460" s="172"/>
      <c r="CFU460" s="172"/>
      <c r="CFV460" s="172"/>
      <c r="CFW460" s="172"/>
      <c r="CFX460" s="172"/>
      <c r="CFY460" s="172"/>
      <c r="CFZ460" s="172"/>
      <c r="CGA460" s="172"/>
      <c r="CGB460" s="172"/>
      <c r="CGC460" s="172"/>
      <c r="CGD460" s="172"/>
      <c r="CGE460" s="172"/>
      <c r="CGF460" s="172"/>
      <c r="CGG460" s="172"/>
      <c r="CGH460" s="172"/>
      <c r="CGI460" s="172"/>
      <c r="CGJ460" s="172"/>
      <c r="CGK460" s="172"/>
      <c r="CGL460" s="172"/>
      <c r="CGM460" s="172"/>
      <c r="CGN460" s="172"/>
      <c r="CGO460" s="172"/>
      <c r="CGP460" s="172"/>
      <c r="CGQ460" s="172"/>
      <c r="CGR460" s="172"/>
      <c r="CGS460" s="172"/>
      <c r="CGT460" s="172"/>
      <c r="CGU460" s="172"/>
      <c r="CGV460" s="172"/>
      <c r="CGW460" s="172"/>
      <c r="CGX460" s="172"/>
      <c r="CGY460" s="172"/>
      <c r="CGZ460" s="172"/>
      <c r="CHA460" s="172"/>
      <c r="CHB460" s="172"/>
      <c r="CHC460" s="172"/>
      <c r="CHD460" s="172"/>
      <c r="CHE460" s="172"/>
      <c r="CHF460" s="172"/>
      <c r="CHG460" s="172"/>
      <c r="CHH460" s="172"/>
      <c r="CHI460" s="172"/>
      <c r="CHJ460" s="172"/>
      <c r="CHK460" s="172"/>
      <c r="CHL460" s="172"/>
      <c r="CHM460" s="172"/>
      <c r="CHN460" s="172"/>
      <c r="CHO460" s="172"/>
      <c r="CHP460" s="172"/>
      <c r="CHQ460" s="172"/>
      <c r="CHR460" s="172"/>
      <c r="CHS460" s="172"/>
      <c r="CHT460" s="172"/>
      <c r="CHU460" s="172"/>
      <c r="CHV460" s="172"/>
      <c r="CHW460" s="172"/>
      <c r="CHX460" s="172"/>
      <c r="CHY460" s="172"/>
      <c r="CHZ460" s="172"/>
      <c r="CIA460" s="172"/>
      <c r="CIB460" s="172"/>
      <c r="CIC460" s="172"/>
      <c r="CID460" s="172"/>
      <c r="CIE460" s="172"/>
      <c r="CIF460" s="172"/>
      <c r="CIG460" s="172"/>
      <c r="CIH460" s="172"/>
      <c r="CII460" s="172"/>
      <c r="CIJ460" s="172"/>
      <c r="CIK460" s="172"/>
      <c r="CIL460" s="172"/>
      <c r="CIM460" s="172"/>
      <c r="CIN460" s="172"/>
      <c r="CIO460" s="172"/>
      <c r="CIP460" s="172"/>
      <c r="CIQ460" s="172"/>
      <c r="CIR460" s="172"/>
      <c r="CIS460" s="172"/>
      <c r="CIT460" s="172"/>
      <c r="CIU460" s="172"/>
      <c r="CIV460" s="172"/>
      <c r="CIW460" s="172"/>
      <c r="CIX460" s="172"/>
      <c r="CIY460" s="172"/>
      <c r="CIZ460" s="172"/>
      <c r="CJA460" s="172"/>
      <c r="CJB460" s="172"/>
      <c r="CJC460" s="172"/>
      <c r="CJD460" s="172"/>
      <c r="CJE460" s="172"/>
      <c r="CJF460" s="172"/>
      <c r="CJG460" s="172"/>
      <c r="CJH460" s="172"/>
      <c r="CJI460" s="172"/>
      <c r="CJJ460" s="172"/>
      <c r="CJK460" s="172"/>
      <c r="CJL460" s="172"/>
      <c r="CJM460" s="172"/>
      <c r="CJN460" s="172"/>
      <c r="CJO460" s="172"/>
      <c r="CJP460" s="172"/>
      <c r="CJQ460" s="172"/>
      <c r="CJR460" s="172"/>
      <c r="CJS460" s="172"/>
      <c r="CJT460" s="172"/>
      <c r="CJU460" s="172"/>
      <c r="CJV460" s="172"/>
      <c r="CJW460" s="172"/>
      <c r="CJX460" s="172"/>
      <c r="CJY460" s="172"/>
      <c r="CJZ460" s="172"/>
      <c r="CKA460" s="172"/>
      <c r="CKB460" s="172"/>
      <c r="CKC460" s="172"/>
      <c r="CKD460" s="172"/>
      <c r="CKE460" s="172"/>
      <c r="CKF460" s="172"/>
      <c r="CKG460" s="172"/>
      <c r="CKH460" s="172"/>
      <c r="CKI460" s="172"/>
      <c r="CKJ460" s="172"/>
      <c r="CKK460" s="172"/>
      <c r="CKL460" s="172"/>
      <c r="CKM460" s="172"/>
      <c r="CKN460" s="172"/>
      <c r="CKO460" s="172"/>
      <c r="CKP460" s="172"/>
      <c r="CKQ460" s="172"/>
      <c r="CKR460" s="172"/>
      <c r="CKS460" s="172"/>
      <c r="CKT460" s="172"/>
      <c r="CKU460" s="172"/>
      <c r="CKV460" s="172"/>
      <c r="CKW460" s="172"/>
      <c r="CKX460" s="172"/>
      <c r="CKY460" s="172"/>
      <c r="CKZ460" s="172"/>
      <c r="CLA460" s="172"/>
      <c r="CLB460" s="172"/>
      <c r="CLC460" s="172"/>
      <c r="CLD460" s="172"/>
      <c r="CLE460" s="172"/>
      <c r="CLF460" s="172"/>
      <c r="CLG460" s="172"/>
      <c r="CLH460" s="172"/>
      <c r="CLI460" s="172"/>
      <c r="CLJ460" s="172"/>
      <c r="CLK460" s="172"/>
      <c r="CLL460" s="172"/>
      <c r="CLM460" s="172"/>
      <c r="CLN460" s="172"/>
      <c r="CLO460" s="172"/>
      <c r="CLP460" s="172"/>
      <c r="CLQ460" s="172"/>
      <c r="CLR460" s="172"/>
      <c r="CLS460" s="172"/>
      <c r="CLT460" s="172"/>
      <c r="CLU460" s="172"/>
      <c r="CLV460" s="172"/>
      <c r="CLW460" s="172"/>
      <c r="CLX460" s="172"/>
      <c r="CLY460" s="172"/>
      <c r="CLZ460" s="172"/>
      <c r="CMA460" s="172"/>
      <c r="CMB460" s="172"/>
      <c r="CMC460" s="172"/>
      <c r="CMD460" s="172"/>
      <c r="CME460" s="172"/>
      <c r="CMF460" s="172"/>
      <c r="CMG460" s="172"/>
      <c r="CMH460" s="172"/>
      <c r="CMI460" s="172"/>
      <c r="CMJ460" s="172"/>
      <c r="CMK460" s="172"/>
      <c r="CML460" s="172"/>
      <c r="CMM460" s="172"/>
      <c r="CMN460" s="172"/>
      <c r="CMO460" s="172"/>
      <c r="CMP460" s="172"/>
      <c r="CMQ460" s="172"/>
      <c r="CMR460" s="172"/>
      <c r="CMS460" s="172"/>
      <c r="CMT460" s="172"/>
      <c r="CMU460" s="172"/>
      <c r="CMV460" s="172"/>
      <c r="CMW460" s="172"/>
      <c r="CMX460" s="172"/>
      <c r="CMY460" s="172"/>
      <c r="CMZ460" s="172"/>
      <c r="CNA460" s="172"/>
      <c r="CNB460" s="172"/>
      <c r="CNC460" s="172"/>
      <c r="CND460" s="172"/>
      <c r="CNE460" s="172"/>
      <c r="CNF460" s="172"/>
      <c r="CNG460" s="172"/>
      <c r="CNH460" s="172"/>
      <c r="CNI460" s="172"/>
      <c r="CNJ460" s="172"/>
      <c r="CNK460" s="172"/>
      <c r="CNL460" s="172"/>
      <c r="CNM460" s="172"/>
      <c r="CNN460" s="172"/>
      <c r="CNO460" s="172"/>
      <c r="CNP460" s="172"/>
      <c r="CNQ460" s="172"/>
      <c r="CNR460" s="172"/>
      <c r="CNS460" s="172"/>
      <c r="CNT460" s="172"/>
      <c r="CNU460" s="172"/>
      <c r="CNV460" s="172"/>
      <c r="CNW460" s="172"/>
      <c r="CNX460" s="172"/>
      <c r="CNY460" s="172"/>
      <c r="CNZ460" s="172"/>
      <c r="COA460" s="172"/>
      <c r="COB460" s="172"/>
      <c r="COC460" s="172"/>
      <c r="COD460" s="172"/>
      <c r="COE460" s="172"/>
      <c r="COF460" s="172"/>
      <c r="COG460" s="172"/>
      <c r="COH460" s="172"/>
      <c r="COI460" s="172"/>
      <c r="COJ460" s="172"/>
      <c r="COK460" s="172"/>
      <c r="COL460" s="172"/>
      <c r="COM460" s="172"/>
      <c r="CON460" s="172"/>
      <c r="COO460" s="172"/>
      <c r="COP460" s="172"/>
      <c r="COQ460" s="172"/>
      <c r="COR460" s="172"/>
      <c r="COS460" s="172"/>
      <c r="COT460" s="172"/>
      <c r="COU460" s="172"/>
      <c r="COV460" s="172"/>
      <c r="COW460" s="172"/>
      <c r="COX460" s="172"/>
      <c r="COY460" s="172"/>
      <c r="COZ460" s="172"/>
      <c r="CPA460" s="172"/>
      <c r="CPB460" s="172"/>
      <c r="CPC460" s="172"/>
      <c r="CPD460" s="172"/>
      <c r="CPE460" s="172"/>
      <c r="CPF460" s="172"/>
      <c r="CPG460" s="172"/>
      <c r="CPH460" s="172"/>
      <c r="CPI460" s="172"/>
      <c r="CPJ460" s="172"/>
      <c r="CPK460" s="172"/>
      <c r="CPL460" s="172"/>
      <c r="CPM460" s="172"/>
      <c r="CPN460" s="172"/>
      <c r="CPO460" s="172"/>
      <c r="CPP460" s="172"/>
      <c r="CPQ460" s="172"/>
      <c r="CPR460" s="172"/>
      <c r="CPS460" s="172"/>
      <c r="CPT460" s="172"/>
      <c r="CPU460" s="172"/>
      <c r="CPV460" s="172"/>
      <c r="CPW460" s="172"/>
      <c r="CPX460" s="172"/>
      <c r="CPY460" s="172"/>
      <c r="CPZ460" s="172"/>
      <c r="CQA460" s="172"/>
      <c r="CQB460" s="172"/>
      <c r="CQC460" s="172"/>
      <c r="CQD460" s="172"/>
      <c r="CQE460" s="172"/>
      <c r="CQF460" s="172"/>
      <c r="CQG460" s="172"/>
      <c r="CQH460" s="172"/>
      <c r="CQI460" s="172"/>
      <c r="CQJ460" s="172"/>
      <c r="CQK460" s="172"/>
      <c r="CQL460" s="172"/>
      <c r="CQM460" s="172"/>
      <c r="CQN460" s="172"/>
      <c r="CQO460" s="172"/>
      <c r="CQP460" s="172"/>
      <c r="CQQ460" s="172"/>
      <c r="CQR460" s="172"/>
      <c r="CQS460" s="172"/>
      <c r="CQT460" s="172"/>
      <c r="CQU460" s="172"/>
      <c r="CQV460" s="172"/>
      <c r="CQW460" s="172"/>
      <c r="CQX460" s="172"/>
      <c r="CQY460" s="172"/>
      <c r="CQZ460" s="172"/>
      <c r="CRA460" s="172"/>
      <c r="CRB460" s="172"/>
      <c r="CRC460" s="172"/>
      <c r="CRD460" s="172"/>
      <c r="CRE460" s="172"/>
      <c r="CRF460" s="172"/>
      <c r="CRG460" s="172"/>
      <c r="CRH460" s="172"/>
      <c r="CRI460" s="172"/>
      <c r="CRJ460" s="172"/>
      <c r="CRK460" s="172"/>
      <c r="CRL460" s="172"/>
      <c r="CRM460" s="172"/>
      <c r="CRN460" s="172"/>
      <c r="CRO460" s="172"/>
      <c r="CRP460" s="172"/>
      <c r="CRQ460" s="172"/>
      <c r="CRR460" s="172"/>
      <c r="CRS460" s="172"/>
      <c r="CRT460" s="172"/>
      <c r="CRU460" s="172"/>
      <c r="CRV460" s="172"/>
      <c r="CRW460" s="172"/>
      <c r="CRX460" s="172"/>
      <c r="CRY460" s="172"/>
      <c r="CRZ460" s="172"/>
      <c r="CSA460" s="172"/>
      <c r="CSB460" s="172"/>
      <c r="CSC460" s="172"/>
      <c r="CSD460" s="172"/>
      <c r="CSE460" s="172"/>
      <c r="CSF460" s="172"/>
      <c r="CSG460" s="172"/>
      <c r="CSH460" s="172"/>
      <c r="CSI460" s="172"/>
      <c r="CSJ460" s="172"/>
      <c r="CSK460" s="172"/>
      <c r="CSL460" s="172"/>
      <c r="CSM460" s="172"/>
      <c r="CSN460" s="172"/>
      <c r="CSO460" s="172"/>
      <c r="CSP460" s="172"/>
      <c r="CSQ460" s="172"/>
      <c r="CSR460" s="172"/>
      <c r="CSS460" s="172"/>
      <c r="CST460" s="172"/>
      <c r="CSU460" s="172"/>
      <c r="CSV460" s="172"/>
      <c r="CSW460" s="172"/>
      <c r="CSX460" s="172"/>
      <c r="CSY460" s="172"/>
      <c r="CSZ460" s="172"/>
      <c r="CTA460" s="172"/>
      <c r="CTB460" s="172"/>
      <c r="CTC460" s="172"/>
      <c r="CTD460" s="172"/>
      <c r="CTE460" s="172"/>
      <c r="CTF460" s="172"/>
      <c r="CTG460" s="172"/>
      <c r="CTH460" s="172"/>
      <c r="CTI460" s="172"/>
      <c r="CTJ460" s="172"/>
      <c r="CTK460" s="172"/>
      <c r="CTL460" s="172"/>
      <c r="CTM460" s="172"/>
      <c r="CTN460" s="172"/>
      <c r="CTO460" s="172"/>
      <c r="CTP460" s="172"/>
      <c r="CTQ460" s="172"/>
      <c r="CTR460" s="172"/>
      <c r="CTS460" s="172"/>
      <c r="CTT460" s="172"/>
      <c r="CTU460" s="172"/>
      <c r="CTV460" s="172"/>
      <c r="CTW460" s="172"/>
      <c r="CTX460" s="172"/>
      <c r="CTY460" s="172"/>
      <c r="CTZ460" s="172"/>
      <c r="CUA460" s="172"/>
      <c r="CUB460" s="172"/>
      <c r="CUC460" s="172"/>
      <c r="CUD460" s="172"/>
      <c r="CUE460" s="172"/>
      <c r="CUF460" s="172"/>
      <c r="CUG460" s="172"/>
      <c r="CUH460" s="172"/>
      <c r="CUI460" s="172"/>
      <c r="CUJ460" s="172"/>
      <c r="CUK460" s="172"/>
      <c r="CUL460" s="172"/>
      <c r="CUM460" s="172"/>
      <c r="CUN460" s="172"/>
      <c r="CUO460" s="172"/>
      <c r="CUP460" s="172"/>
      <c r="CUQ460" s="172"/>
      <c r="CUR460" s="172"/>
      <c r="CUS460" s="172"/>
      <c r="CUT460" s="172"/>
      <c r="CUU460" s="172"/>
      <c r="CUV460" s="172"/>
      <c r="CUW460" s="172"/>
      <c r="CUX460" s="172"/>
      <c r="CUY460" s="172"/>
      <c r="CUZ460" s="172"/>
      <c r="CVA460" s="172"/>
      <c r="CVB460" s="172"/>
      <c r="CVC460" s="172"/>
      <c r="CVD460" s="172"/>
      <c r="CVE460" s="172"/>
      <c r="CVF460" s="172"/>
      <c r="CVG460" s="172"/>
      <c r="CVH460" s="172"/>
      <c r="CVI460" s="172"/>
      <c r="CVJ460" s="172"/>
      <c r="CVK460" s="172"/>
      <c r="CVL460" s="172"/>
      <c r="CVM460" s="172"/>
      <c r="CVN460" s="172"/>
      <c r="CVO460" s="172"/>
      <c r="CVP460" s="172"/>
      <c r="CVQ460" s="172"/>
      <c r="CVR460" s="172"/>
      <c r="CVS460" s="172"/>
      <c r="CVT460" s="172"/>
      <c r="CVU460" s="172"/>
      <c r="CVV460" s="172"/>
      <c r="CVW460" s="172"/>
      <c r="CVX460" s="172"/>
      <c r="CVY460" s="172"/>
      <c r="CVZ460" s="172"/>
      <c r="CWA460" s="172"/>
      <c r="CWB460" s="172"/>
      <c r="CWC460" s="172"/>
      <c r="CWD460" s="172"/>
      <c r="CWE460" s="172"/>
      <c r="CWF460" s="172"/>
      <c r="CWG460" s="172"/>
      <c r="CWH460" s="172"/>
      <c r="CWI460" s="172"/>
      <c r="CWJ460" s="172"/>
      <c r="CWK460" s="172"/>
      <c r="CWL460" s="172"/>
      <c r="CWM460" s="172"/>
      <c r="CWN460" s="172"/>
      <c r="CWO460" s="172"/>
      <c r="CWP460" s="172"/>
      <c r="CWQ460" s="172"/>
      <c r="CWR460" s="172"/>
      <c r="CWS460" s="172"/>
      <c r="CWT460" s="172"/>
      <c r="CWU460" s="172"/>
      <c r="CWV460" s="172"/>
      <c r="CWW460" s="172"/>
      <c r="CWX460" s="172"/>
      <c r="CWY460" s="172"/>
      <c r="CWZ460" s="172"/>
      <c r="CXA460" s="172"/>
      <c r="CXB460" s="172"/>
      <c r="CXC460" s="172"/>
      <c r="CXD460" s="172"/>
      <c r="CXE460" s="172"/>
      <c r="CXF460" s="172"/>
      <c r="CXG460" s="172"/>
      <c r="CXH460" s="172"/>
      <c r="CXI460" s="172"/>
      <c r="CXJ460" s="172"/>
      <c r="CXK460" s="172"/>
      <c r="CXL460" s="172"/>
      <c r="CXM460" s="172"/>
      <c r="CXN460" s="172"/>
      <c r="CXO460" s="172"/>
      <c r="CXP460" s="172"/>
      <c r="CXQ460" s="172"/>
      <c r="CXR460" s="172"/>
      <c r="CXS460" s="172"/>
      <c r="CXT460" s="172"/>
      <c r="CXU460" s="172"/>
      <c r="CXV460" s="172"/>
      <c r="CXW460" s="172"/>
      <c r="CXX460" s="172"/>
      <c r="CXY460" s="172"/>
      <c r="CXZ460" s="172"/>
      <c r="CYA460" s="172"/>
      <c r="CYB460" s="172"/>
      <c r="CYC460" s="172"/>
      <c r="CYD460" s="172"/>
      <c r="CYE460" s="172"/>
      <c r="CYF460" s="172"/>
      <c r="CYG460" s="172"/>
      <c r="CYH460" s="172"/>
      <c r="CYI460" s="172"/>
      <c r="CYJ460" s="172"/>
      <c r="CYK460" s="172"/>
      <c r="CYL460" s="172"/>
      <c r="CYM460" s="172"/>
      <c r="CYN460" s="172"/>
      <c r="CYO460" s="172"/>
      <c r="CYP460" s="172"/>
      <c r="CYQ460" s="172"/>
      <c r="CYR460" s="172"/>
      <c r="CYS460" s="172"/>
      <c r="CYT460" s="172"/>
      <c r="CYU460" s="172"/>
      <c r="CYV460" s="172"/>
      <c r="CYW460" s="172"/>
      <c r="CYX460" s="172"/>
      <c r="CYY460" s="172"/>
      <c r="CYZ460" s="172"/>
      <c r="CZA460" s="172"/>
      <c r="CZB460" s="172"/>
      <c r="CZC460" s="172"/>
      <c r="CZD460" s="172"/>
      <c r="CZE460" s="172"/>
      <c r="CZF460" s="172"/>
      <c r="CZG460" s="172"/>
      <c r="CZH460" s="172"/>
      <c r="CZI460" s="172"/>
      <c r="CZJ460" s="172"/>
      <c r="CZK460" s="172"/>
      <c r="CZL460" s="172"/>
      <c r="CZM460" s="172"/>
      <c r="CZN460" s="172"/>
      <c r="CZO460" s="172"/>
      <c r="CZP460" s="172"/>
      <c r="CZQ460" s="172"/>
      <c r="CZR460" s="172"/>
      <c r="CZS460" s="172"/>
      <c r="CZT460" s="172"/>
      <c r="CZU460" s="172"/>
      <c r="CZV460" s="172"/>
      <c r="CZW460" s="172"/>
      <c r="CZX460" s="172"/>
      <c r="CZY460" s="172"/>
      <c r="CZZ460" s="172"/>
      <c r="DAA460" s="172"/>
      <c r="DAB460" s="172"/>
      <c r="DAC460" s="172"/>
      <c r="DAD460" s="172"/>
      <c r="DAE460" s="172"/>
      <c r="DAF460" s="172"/>
      <c r="DAG460" s="172"/>
      <c r="DAH460" s="172"/>
      <c r="DAI460" s="172"/>
      <c r="DAJ460" s="172"/>
      <c r="DAK460" s="172"/>
      <c r="DAL460" s="172"/>
      <c r="DAM460" s="172"/>
      <c r="DAN460" s="172"/>
      <c r="DAO460" s="172"/>
      <c r="DAP460" s="172"/>
      <c r="DAQ460" s="172"/>
      <c r="DAR460" s="172"/>
      <c r="DAS460" s="172"/>
      <c r="DAT460" s="172"/>
      <c r="DAU460" s="172"/>
      <c r="DAV460" s="172"/>
      <c r="DAW460" s="172"/>
      <c r="DAX460" s="172"/>
      <c r="DAY460" s="172"/>
      <c r="DAZ460" s="172"/>
      <c r="DBA460" s="172"/>
      <c r="DBB460" s="172"/>
      <c r="DBC460" s="172"/>
      <c r="DBD460" s="172"/>
      <c r="DBE460" s="172"/>
      <c r="DBF460" s="172"/>
      <c r="DBG460" s="172"/>
      <c r="DBH460" s="172"/>
      <c r="DBI460" s="172"/>
      <c r="DBJ460" s="172"/>
      <c r="DBK460" s="172"/>
      <c r="DBL460" s="172"/>
      <c r="DBM460" s="172"/>
      <c r="DBN460" s="172"/>
      <c r="DBO460" s="172"/>
      <c r="DBP460" s="172"/>
      <c r="DBQ460" s="172"/>
      <c r="DBR460" s="172"/>
      <c r="DBS460" s="172"/>
      <c r="DBT460" s="172"/>
      <c r="DBU460" s="172"/>
      <c r="DBV460" s="172"/>
      <c r="DBW460" s="172"/>
      <c r="DBX460" s="172"/>
      <c r="DBY460" s="172"/>
      <c r="DBZ460" s="172"/>
      <c r="DCA460" s="172"/>
      <c r="DCB460" s="172"/>
      <c r="DCC460" s="172"/>
      <c r="DCD460" s="172"/>
      <c r="DCE460" s="172"/>
      <c r="DCF460" s="172"/>
      <c r="DCG460" s="172"/>
      <c r="DCH460" s="172"/>
      <c r="DCI460" s="172"/>
      <c r="DCJ460" s="172"/>
      <c r="DCK460" s="172"/>
      <c r="DCL460" s="172"/>
      <c r="DCM460" s="172"/>
      <c r="DCN460" s="172"/>
      <c r="DCO460" s="172"/>
      <c r="DCP460" s="172"/>
      <c r="DCQ460" s="172"/>
      <c r="DCR460" s="172"/>
      <c r="DCS460" s="172"/>
      <c r="DCT460" s="172"/>
      <c r="DCU460" s="172"/>
      <c r="DCV460" s="172"/>
      <c r="DCW460" s="172"/>
      <c r="DCX460" s="172"/>
      <c r="DCY460" s="172"/>
      <c r="DCZ460" s="172"/>
      <c r="DDA460" s="172"/>
      <c r="DDB460" s="172"/>
      <c r="DDC460" s="172"/>
      <c r="DDD460" s="172"/>
      <c r="DDE460" s="172"/>
      <c r="DDF460" s="172"/>
      <c r="DDG460" s="172"/>
      <c r="DDH460" s="172"/>
      <c r="DDI460" s="172"/>
      <c r="DDJ460" s="172"/>
      <c r="DDK460" s="172"/>
      <c r="DDL460" s="172"/>
      <c r="DDM460" s="172"/>
      <c r="DDN460" s="172"/>
      <c r="DDO460" s="172"/>
      <c r="DDP460" s="172"/>
      <c r="DDQ460" s="172"/>
      <c r="DDR460" s="172"/>
      <c r="DDS460" s="172"/>
      <c r="DDT460" s="172"/>
      <c r="DDU460" s="172"/>
      <c r="DDV460" s="172"/>
      <c r="DDW460" s="172"/>
      <c r="DDX460" s="172"/>
      <c r="DDY460" s="172"/>
      <c r="DDZ460" s="172"/>
      <c r="DEA460" s="172"/>
      <c r="DEB460" s="172"/>
      <c r="DEC460" s="172"/>
      <c r="DED460" s="172"/>
      <c r="DEE460" s="172"/>
      <c r="DEF460" s="172"/>
      <c r="DEG460" s="172"/>
      <c r="DEH460" s="172"/>
      <c r="DEI460" s="172"/>
      <c r="DEJ460" s="172"/>
      <c r="DEK460" s="172"/>
      <c r="DEL460" s="172"/>
      <c r="DEM460" s="172"/>
      <c r="DEN460" s="172"/>
      <c r="DEO460" s="172"/>
      <c r="DEP460" s="172"/>
      <c r="DEQ460" s="172"/>
      <c r="DER460" s="172"/>
      <c r="DES460" s="172"/>
      <c r="DET460" s="172"/>
      <c r="DEU460" s="172"/>
      <c r="DEV460" s="172"/>
      <c r="DEW460" s="172"/>
      <c r="DEX460" s="172"/>
      <c r="DEY460" s="172"/>
      <c r="DEZ460" s="172"/>
      <c r="DFA460" s="172"/>
      <c r="DFB460" s="172"/>
      <c r="DFC460" s="172"/>
      <c r="DFD460" s="172"/>
      <c r="DFE460" s="172"/>
      <c r="DFF460" s="172"/>
      <c r="DFG460" s="172"/>
      <c r="DFH460" s="172"/>
      <c r="DFI460" s="172"/>
      <c r="DFJ460" s="172"/>
      <c r="DFK460" s="172"/>
      <c r="DFL460" s="172"/>
      <c r="DFM460" s="172"/>
      <c r="DFN460" s="172"/>
      <c r="DFO460" s="172"/>
      <c r="DFP460" s="172"/>
      <c r="DFQ460" s="172"/>
      <c r="DFR460" s="172"/>
      <c r="DFS460" s="172"/>
      <c r="DFT460" s="172"/>
      <c r="DFU460" s="172"/>
      <c r="DFV460" s="172"/>
      <c r="DFW460" s="172"/>
      <c r="DFX460" s="172"/>
      <c r="DFY460" s="172"/>
      <c r="DFZ460" s="172"/>
      <c r="DGA460" s="172"/>
      <c r="DGB460" s="172"/>
      <c r="DGC460" s="172"/>
      <c r="DGD460" s="172"/>
      <c r="DGE460" s="172"/>
      <c r="DGF460" s="172"/>
      <c r="DGG460" s="172"/>
      <c r="DGH460" s="172"/>
      <c r="DGI460" s="172"/>
      <c r="DGJ460" s="172"/>
      <c r="DGK460" s="172"/>
      <c r="DGL460" s="172"/>
      <c r="DGM460" s="172"/>
      <c r="DGN460" s="172"/>
      <c r="DGO460" s="172"/>
      <c r="DGP460" s="172"/>
      <c r="DGQ460" s="172"/>
      <c r="DGR460" s="172"/>
      <c r="DGS460" s="172"/>
      <c r="DGT460" s="172"/>
      <c r="DGU460" s="172"/>
      <c r="DGV460" s="172"/>
      <c r="DGW460" s="172"/>
      <c r="DGX460" s="172"/>
      <c r="DGY460" s="172"/>
      <c r="DGZ460" s="172"/>
      <c r="DHA460" s="172"/>
      <c r="DHB460" s="172"/>
      <c r="DHC460" s="172"/>
      <c r="DHD460" s="172"/>
      <c r="DHE460" s="172"/>
      <c r="DHF460" s="172"/>
      <c r="DHG460" s="172"/>
      <c r="DHH460" s="172"/>
      <c r="DHI460" s="172"/>
      <c r="DHJ460" s="172"/>
      <c r="DHK460" s="172"/>
      <c r="DHL460" s="172"/>
      <c r="DHM460" s="172"/>
      <c r="DHN460" s="172"/>
      <c r="DHO460" s="172"/>
      <c r="DHP460" s="172"/>
      <c r="DHQ460" s="172"/>
      <c r="DHR460" s="172"/>
      <c r="DHS460" s="172"/>
      <c r="DHT460" s="172"/>
      <c r="DHU460" s="172"/>
      <c r="DHV460" s="172"/>
      <c r="DHW460" s="172"/>
      <c r="DHX460" s="172"/>
      <c r="DHY460" s="172"/>
      <c r="DHZ460" s="172"/>
      <c r="DIA460" s="172"/>
      <c r="DIB460" s="172"/>
      <c r="DIC460" s="172"/>
      <c r="DID460" s="172"/>
      <c r="DIE460" s="172"/>
      <c r="DIF460" s="172"/>
      <c r="DIG460" s="172"/>
      <c r="DIH460" s="172"/>
      <c r="DII460" s="172"/>
      <c r="DIJ460" s="172"/>
      <c r="DIK460" s="172"/>
      <c r="DIL460" s="172"/>
      <c r="DIM460" s="172"/>
      <c r="DIN460" s="172"/>
      <c r="DIO460" s="172"/>
      <c r="DIP460" s="172"/>
      <c r="DIQ460" s="172"/>
      <c r="DIR460" s="172"/>
      <c r="DIS460" s="172"/>
      <c r="DIT460" s="172"/>
      <c r="DIU460" s="172"/>
      <c r="DIV460" s="172"/>
      <c r="DIW460" s="172"/>
      <c r="DIX460" s="172"/>
      <c r="DIY460" s="172"/>
      <c r="DIZ460" s="172"/>
      <c r="DJA460" s="172"/>
      <c r="DJB460" s="172"/>
      <c r="DJC460" s="172"/>
      <c r="DJD460" s="172"/>
      <c r="DJE460" s="172"/>
      <c r="DJF460" s="172"/>
      <c r="DJG460" s="172"/>
      <c r="DJH460" s="172"/>
      <c r="DJI460" s="172"/>
      <c r="DJJ460" s="172"/>
      <c r="DJK460" s="172"/>
      <c r="DJL460" s="172"/>
      <c r="DJM460" s="172"/>
      <c r="DJN460" s="172"/>
      <c r="DJO460" s="172"/>
      <c r="DJP460" s="172"/>
      <c r="DJQ460" s="172"/>
      <c r="DJR460" s="172"/>
      <c r="DJS460" s="172"/>
      <c r="DJT460" s="172"/>
      <c r="DJU460" s="172"/>
      <c r="DJV460" s="172"/>
      <c r="DJW460" s="172"/>
      <c r="DJX460" s="172"/>
      <c r="DJY460" s="172"/>
      <c r="DJZ460" s="172"/>
      <c r="DKA460" s="172"/>
      <c r="DKB460" s="172"/>
      <c r="DKC460" s="172"/>
      <c r="DKD460" s="172"/>
      <c r="DKE460" s="172"/>
      <c r="DKF460" s="172"/>
      <c r="DKG460" s="172"/>
      <c r="DKH460" s="172"/>
      <c r="DKI460" s="172"/>
      <c r="DKJ460" s="172"/>
      <c r="DKK460" s="172"/>
      <c r="DKL460" s="172"/>
      <c r="DKM460" s="172"/>
      <c r="DKN460" s="172"/>
      <c r="DKO460" s="172"/>
      <c r="DKP460" s="172"/>
      <c r="DKQ460" s="172"/>
      <c r="DKR460" s="172"/>
      <c r="DKS460" s="172"/>
      <c r="DKT460" s="172"/>
      <c r="DKU460" s="172"/>
      <c r="DKV460" s="172"/>
      <c r="DKW460" s="172"/>
      <c r="DKX460" s="172"/>
      <c r="DKY460" s="172"/>
      <c r="DKZ460" s="172"/>
      <c r="DLA460" s="172"/>
      <c r="DLB460" s="172"/>
      <c r="DLC460" s="172"/>
      <c r="DLD460" s="172"/>
      <c r="DLE460" s="172"/>
      <c r="DLF460" s="172"/>
      <c r="DLG460" s="172"/>
      <c r="DLH460" s="172"/>
      <c r="DLI460" s="172"/>
      <c r="DLJ460" s="172"/>
      <c r="DLK460" s="172"/>
      <c r="DLL460" s="172"/>
      <c r="DLM460" s="172"/>
      <c r="DLN460" s="172"/>
      <c r="DLO460" s="172"/>
      <c r="DLP460" s="172"/>
      <c r="DLQ460" s="172"/>
      <c r="DLR460" s="172"/>
      <c r="DLS460" s="172"/>
      <c r="DLT460" s="172"/>
      <c r="DLU460" s="172"/>
      <c r="DLV460" s="172"/>
      <c r="DLW460" s="172"/>
      <c r="DLX460" s="172"/>
      <c r="DLY460" s="172"/>
      <c r="DLZ460" s="172"/>
      <c r="DMA460" s="172"/>
      <c r="DMB460" s="172"/>
      <c r="DMC460" s="172"/>
      <c r="DMD460" s="172"/>
      <c r="DME460" s="172"/>
      <c r="DMF460" s="172"/>
      <c r="DMG460" s="172"/>
      <c r="DMH460" s="172"/>
      <c r="DMI460" s="172"/>
      <c r="DMJ460" s="172"/>
      <c r="DMK460" s="172"/>
      <c r="DML460" s="172"/>
      <c r="DMM460" s="172"/>
      <c r="DMN460" s="172"/>
      <c r="DMO460" s="172"/>
      <c r="DMP460" s="172"/>
      <c r="DMQ460" s="172"/>
      <c r="DMR460" s="172"/>
      <c r="DMS460" s="172"/>
      <c r="DMT460" s="172"/>
      <c r="DMU460" s="172"/>
      <c r="DMV460" s="172"/>
      <c r="DMW460" s="172"/>
      <c r="DMX460" s="172"/>
      <c r="DMY460" s="172"/>
      <c r="DMZ460" s="172"/>
      <c r="DNA460" s="172"/>
      <c r="DNB460" s="172"/>
      <c r="DNC460" s="172"/>
      <c r="DND460" s="172"/>
      <c r="DNE460" s="172"/>
      <c r="DNF460" s="172"/>
      <c r="DNG460" s="172"/>
      <c r="DNH460" s="172"/>
      <c r="DNI460" s="172"/>
      <c r="DNJ460" s="172"/>
      <c r="DNK460" s="172"/>
      <c r="DNL460" s="172"/>
      <c r="DNM460" s="172"/>
      <c r="DNN460" s="172"/>
      <c r="DNO460" s="172"/>
      <c r="DNP460" s="172"/>
      <c r="DNQ460" s="172"/>
      <c r="DNR460" s="172"/>
      <c r="DNS460" s="172"/>
      <c r="DNT460" s="172"/>
      <c r="DNU460" s="172"/>
      <c r="DNV460" s="172"/>
      <c r="DNW460" s="172"/>
      <c r="DNX460" s="172"/>
      <c r="DNY460" s="172"/>
      <c r="DNZ460" s="172"/>
      <c r="DOA460" s="172"/>
      <c r="DOB460" s="172"/>
      <c r="DOC460" s="172"/>
      <c r="DOD460" s="172"/>
      <c r="DOE460" s="172"/>
      <c r="DOF460" s="172"/>
      <c r="DOG460" s="172"/>
      <c r="DOH460" s="172"/>
      <c r="DOI460" s="172"/>
      <c r="DOJ460" s="172"/>
      <c r="DOK460" s="172"/>
      <c r="DOL460" s="172"/>
      <c r="DOM460" s="172"/>
      <c r="DON460" s="172"/>
      <c r="DOO460" s="172"/>
      <c r="DOP460" s="172"/>
      <c r="DOQ460" s="172"/>
      <c r="DOR460" s="172"/>
      <c r="DOS460" s="172"/>
      <c r="DOT460" s="172"/>
      <c r="DOU460" s="172"/>
      <c r="DOV460" s="172"/>
      <c r="DOW460" s="172"/>
      <c r="DOX460" s="172"/>
      <c r="DOY460" s="172"/>
      <c r="DOZ460" s="172"/>
      <c r="DPA460" s="172"/>
      <c r="DPB460" s="172"/>
      <c r="DPC460" s="172"/>
      <c r="DPD460" s="172"/>
      <c r="DPE460" s="172"/>
      <c r="DPF460" s="172"/>
      <c r="DPG460" s="172"/>
      <c r="DPH460" s="172"/>
      <c r="DPI460" s="172"/>
      <c r="DPJ460" s="172"/>
      <c r="DPK460" s="172"/>
      <c r="DPL460" s="172"/>
      <c r="DPM460" s="172"/>
      <c r="DPN460" s="172"/>
      <c r="DPO460" s="172"/>
      <c r="DPP460" s="172"/>
      <c r="DPQ460" s="172"/>
      <c r="DPR460" s="172"/>
      <c r="DPS460" s="172"/>
      <c r="DPT460" s="172"/>
      <c r="DPU460" s="172"/>
      <c r="DPV460" s="172"/>
      <c r="DPW460" s="172"/>
      <c r="DPX460" s="172"/>
      <c r="DPY460" s="172"/>
      <c r="DPZ460" s="172"/>
      <c r="DQA460" s="172"/>
      <c r="DQB460" s="172"/>
      <c r="DQC460" s="172"/>
      <c r="DQD460" s="172"/>
      <c r="DQE460" s="172"/>
      <c r="DQF460" s="172"/>
      <c r="DQG460" s="172"/>
      <c r="DQH460" s="172"/>
      <c r="DQI460" s="172"/>
      <c r="DQJ460" s="172"/>
      <c r="DQK460" s="172"/>
      <c r="DQL460" s="172"/>
      <c r="DQM460" s="172"/>
      <c r="DQN460" s="172"/>
      <c r="DQO460" s="172"/>
      <c r="DQP460" s="172"/>
      <c r="DQQ460" s="172"/>
      <c r="DQR460" s="172"/>
      <c r="DQS460" s="172"/>
      <c r="DQT460" s="172"/>
      <c r="DQU460" s="172"/>
      <c r="DQV460" s="172"/>
      <c r="DQW460" s="172"/>
      <c r="DQX460" s="172"/>
      <c r="DQY460" s="172"/>
      <c r="DQZ460" s="172"/>
      <c r="DRA460" s="172"/>
      <c r="DRB460" s="172"/>
      <c r="DRC460" s="172"/>
      <c r="DRD460" s="172"/>
      <c r="DRE460" s="172"/>
      <c r="DRF460" s="172"/>
      <c r="DRG460" s="172"/>
      <c r="DRH460" s="172"/>
      <c r="DRI460" s="172"/>
      <c r="DRJ460" s="172"/>
      <c r="DRK460" s="172"/>
      <c r="DRL460" s="172"/>
      <c r="DRM460" s="172"/>
      <c r="DRN460" s="172"/>
      <c r="DRO460" s="172"/>
      <c r="DRP460" s="172"/>
      <c r="DRQ460" s="172"/>
      <c r="DRR460" s="172"/>
      <c r="DRS460" s="172"/>
      <c r="DRT460" s="172"/>
      <c r="DRU460" s="172"/>
      <c r="DRV460" s="172"/>
      <c r="DRW460" s="172"/>
      <c r="DRX460" s="172"/>
      <c r="DRY460" s="172"/>
      <c r="DRZ460" s="172"/>
      <c r="DSA460" s="172"/>
      <c r="DSB460" s="172"/>
      <c r="DSC460" s="172"/>
      <c r="DSD460" s="172"/>
      <c r="DSE460" s="172"/>
      <c r="DSF460" s="172"/>
      <c r="DSG460" s="172"/>
      <c r="DSH460" s="172"/>
      <c r="DSI460" s="172"/>
      <c r="DSJ460" s="172"/>
      <c r="DSK460" s="172"/>
      <c r="DSL460" s="172"/>
      <c r="DSM460" s="172"/>
      <c r="DSN460" s="172"/>
      <c r="DSO460" s="172"/>
      <c r="DSP460" s="172"/>
      <c r="DSQ460" s="172"/>
      <c r="DSR460" s="172"/>
      <c r="DSS460" s="172"/>
      <c r="DST460" s="172"/>
      <c r="DSU460" s="172"/>
      <c r="DSV460" s="172"/>
      <c r="DSW460" s="172"/>
      <c r="DSX460" s="172"/>
      <c r="DSY460" s="172"/>
      <c r="DSZ460" s="172"/>
      <c r="DTA460" s="172"/>
      <c r="DTB460" s="172"/>
      <c r="DTC460" s="172"/>
      <c r="DTD460" s="172"/>
      <c r="DTE460" s="172"/>
      <c r="DTF460" s="172"/>
      <c r="DTG460" s="172"/>
      <c r="DTH460" s="172"/>
      <c r="DTI460" s="172"/>
      <c r="DTJ460" s="172"/>
      <c r="DTK460" s="172"/>
      <c r="DTL460" s="172"/>
      <c r="DTM460" s="172"/>
      <c r="DTN460" s="172"/>
      <c r="DTO460" s="172"/>
      <c r="DTP460" s="172"/>
      <c r="DTQ460" s="172"/>
      <c r="DTR460" s="172"/>
      <c r="DTS460" s="172"/>
      <c r="DTT460" s="172"/>
      <c r="DTU460" s="172"/>
      <c r="DTV460" s="172"/>
      <c r="DTW460" s="172"/>
      <c r="DTX460" s="172"/>
      <c r="DTY460" s="172"/>
      <c r="DTZ460" s="172"/>
      <c r="DUA460" s="172"/>
      <c r="DUB460" s="172"/>
      <c r="DUC460" s="172"/>
      <c r="DUD460" s="172"/>
      <c r="DUE460" s="172"/>
      <c r="DUF460" s="172"/>
      <c r="DUG460" s="172"/>
      <c r="DUH460" s="172"/>
      <c r="DUI460" s="172"/>
      <c r="DUJ460" s="172"/>
      <c r="DUK460" s="172"/>
      <c r="DUL460" s="172"/>
      <c r="DUM460" s="172"/>
      <c r="DUN460" s="172"/>
      <c r="DUO460" s="172"/>
      <c r="DUP460" s="172"/>
      <c r="DUQ460" s="172"/>
      <c r="DUR460" s="172"/>
      <c r="DUS460" s="172"/>
      <c r="DUT460" s="172"/>
      <c r="DUU460" s="172"/>
      <c r="DUV460" s="172"/>
      <c r="DUW460" s="172"/>
      <c r="DUX460" s="172"/>
      <c r="DUY460" s="172"/>
      <c r="DUZ460" s="172"/>
      <c r="DVA460" s="172"/>
      <c r="DVB460" s="172"/>
      <c r="DVC460" s="172"/>
      <c r="DVD460" s="172"/>
      <c r="DVE460" s="172"/>
      <c r="DVF460" s="172"/>
      <c r="DVG460" s="172"/>
      <c r="DVH460" s="172"/>
      <c r="DVI460" s="172"/>
      <c r="DVJ460" s="172"/>
      <c r="DVK460" s="172"/>
      <c r="DVL460" s="172"/>
      <c r="DVM460" s="172"/>
      <c r="DVN460" s="172"/>
      <c r="DVO460" s="172"/>
      <c r="DVP460" s="172"/>
      <c r="DVQ460" s="172"/>
      <c r="DVR460" s="172"/>
      <c r="DVS460" s="172"/>
      <c r="DVT460" s="172"/>
      <c r="DVU460" s="172"/>
      <c r="DVV460" s="172"/>
      <c r="DVW460" s="172"/>
      <c r="DVX460" s="172"/>
      <c r="DVY460" s="172"/>
      <c r="DVZ460" s="172"/>
      <c r="DWA460" s="172"/>
      <c r="DWB460" s="172"/>
      <c r="DWC460" s="172"/>
      <c r="DWD460" s="172"/>
      <c r="DWE460" s="172"/>
      <c r="DWF460" s="172"/>
      <c r="DWG460" s="172"/>
      <c r="DWH460" s="172"/>
      <c r="DWI460" s="172"/>
      <c r="DWJ460" s="172"/>
      <c r="DWK460" s="172"/>
      <c r="DWL460" s="172"/>
      <c r="DWM460" s="172"/>
      <c r="DWN460" s="172"/>
      <c r="DWO460" s="172"/>
      <c r="DWP460" s="172"/>
      <c r="DWQ460" s="172"/>
      <c r="DWR460" s="172"/>
      <c r="DWS460" s="172"/>
      <c r="DWT460" s="172"/>
      <c r="DWU460" s="172"/>
      <c r="DWV460" s="172"/>
      <c r="DWW460" s="172"/>
      <c r="DWX460" s="172"/>
      <c r="DWY460" s="172"/>
      <c r="DWZ460" s="172"/>
      <c r="DXA460" s="172"/>
      <c r="DXB460" s="172"/>
      <c r="DXC460" s="172"/>
      <c r="DXD460" s="172"/>
      <c r="DXE460" s="172"/>
      <c r="DXF460" s="172"/>
      <c r="DXG460" s="172"/>
      <c r="DXH460" s="172"/>
      <c r="DXI460" s="172"/>
      <c r="DXJ460" s="172"/>
      <c r="DXK460" s="172"/>
      <c r="DXL460" s="172"/>
      <c r="DXM460" s="172"/>
      <c r="DXN460" s="172"/>
      <c r="DXO460" s="172"/>
      <c r="DXP460" s="172"/>
      <c r="DXQ460" s="172"/>
      <c r="DXR460" s="172"/>
      <c r="DXS460" s="172"/>
      <c r="DXT460" s="172"/>
      <c r="DXU460" s="172"/>
      <c r="DXV460" s="172"/>
      <c r="DXW460" s="172"/>
      <c r="DXX460" s="172"/>
      <c r="DXY460" s="172"/>
      <c r="DXZ460" s="172"/>
      <c r="DYA460" s="172"/>
      <c r="DYB460" s="172"/>
      <c r="DYC460" s="172"/>
      <c r="DYD460" s="172"/>
      <c r="DYE460" s="172"/>
      <c r="DYF460" s="172"/>
      <c r="DYG460" s="172"/>
      <c r="DYH460" s="172"/>
      <c r="DYI460" s="172"/>
      <c r="DYJ460" s="172"/>
      <c r="DYK460" s="172"/>
      <c r="DYL460" s="172"/>
      <c r="DYM460" s="172"/>
      <c r="DYN460" s="172"/>
      <c r="DYO460" s="172"/>
      <c r="DYP460" s="172"/>
      <c r="DYQ460" s="172"/>
      <c r="DYR460" s="172"/>
      <c r="DYS460" s="172"/>
      <c r="DYT460" s="172"/>
      <c r="DYU460" s="172"/>
      <c r="DYV460" s="172"/>
      <c r="DYW460" s="172"/>
      <c r="DYX460" s="172"/>
      <c r="DYY460" s="172"/>
      <c r="DYZ460" s="172"/>
      <c r="DZA460" s="172"/>
      <c r="DZB460" s="172"/>
      <c r="DZC460" s="172"/>
      <c r="DZD460" s="172"/>
      <c r="DZE460" s="172"/>
      <c r="DZF460" s="172"/>
      <c r="DZG460" s="172"/>
      <c r="DZH460" s="172"/>
      <c r="DZI460" s="172"/>
      <c r="DZJ460" s="172"/>
      <c r="DZK460" s="172"/>
      <c r="DZL460" s="172"/>
      <c r="DZM460" s="172"/>
      <c r="DZN460" s="172"/>
      <c r="DZO460" s="172"/>
      <c r="DZP460" s="172"/>
      <c r="DZQ460" s="172"/>
      <c r="DZR460" s="172"/>
      <c r="DZS460" s="172"/>
      <c r="DZT460" s="172"/>
      <c r="DZU460" s="172"/>
      <c r="DZV460" s="172"/>
      <c r="DZW460" s="172"/>
      <c r="DZX460" s="172"/>
      <c r="DZY460" s="172"/>
      <c r="DZZ460" s="172"/>
      <c r="EAA460" s="172"/>
      <c r="EAB460" s="172"/>
      <c r="EAC460" s="172"/>
      <c r="EAD460" s="172"/>
      <c r="EAE460" s="172"/>
      <c r="EAF460" s="172"/>
      <c r="EAG460" s="172"/>
      <c r="EAH460" s="172"/>
      <c r="EAI460" s="172"/>
      <c r="EAJ460" s="172"/>
      <c r="EAK460" s="172"/>
      <c r="EAL460" s="172"/>
      <c r="EAM460" s="172"/>
      <c r="EAN460" s="172"/>
      <c r="EAO460" s="172"/>
      <c r="EAP460" s="172"/>
      <c r="EAQ460" s="172"/>
      <c r="EAR460" s="172"/>
      <c r="EAS460" s="172"/>
      <c r="EAT460" s="172"/>
      <c r="EAU460" s="172"/>
      <c r="EAV460" s="172"/>
      <c r="EAW460" s="172"/>
      <c r="EAX460" s="172"/>
      <c r="EAY460" s="172"/>
      <c r="EAZ460" s="172"/>
      <c r="EBA460" s="172"/>
      <c r="EBB460" s="172"/>
      <c r="EBC460" s="172"/>
      <c r="EBD460" s="172"/>
      <c r="EBE460" s="172"/>
      <c r="EBF460" s="172"/>
      <c r="EBG460" s="172"/>
      <c r="EBH460" s="172"/>
      <c r="EBI460" s="172"/>
      <c r="EBJ460" s="172"/>
      <c r="EBK460" s="172"/>
      <c r="EBL460" s="172"/>
      <c r="EBM460" s="172"/>
      <c r="EBN460" s="172"/>
      <c r="EBO460" s="172"/>
      <c r="EBP460" s="172"/>
      <c r="EBQ460" s="172"/>
      <c r="EBR460" s="172"/>
      <c r="EBS460" s="172"/>
      <c r="EBT460" s="172"/>
      <c r="EBU460" s="172"/>
      <c r="EBV460" s="172"/>
      <c r="EBW460" s="172"/>
      <c r="EBX460" s="172"/>
      <c r="EBY460" s="172"/>
      <c r="EBZ460" s="172"/>
      <c r="ECA460" s="172"/>
      <c r="ECB460" s="172"/>
      <c r="ECC460" s="172"/>
      <c r="ECD460" s="172"/>
      <c r="ECE460" s="172"/>
      <c r="ECF460" s="172"/>
      <c r="ECG460" s="172"/>
      <c r="ECH460" s="172"/>
      <c r="ECI460" s="172"/>
      <c r="ECJ460" s="172"/>
      <c r="ECK460" s="172"/>
      <c r="ECL460" s="172"/>
      <c r="ECM460" s="172"/>
      <c r="ECN460" s="172"/>
      <c r="ECO460" s="172"/>
      <c r="ECP460" s="172"/>
      <c r="ECQ460" s="172"/>
      <c r="ECR460" s="172"/>
      <c r="ECS460" s="172"/>
      <c r="ECT460" s="172"/>
      <c r="ECU460" s="172"/>
      <c r="ECV460" s="172"/>
      <c r="ECW460" s="172"/>
      <c r="ECX460" s="172"/>
      <c r="ECY460" s="172"/>
      <c r="ECZ460" s="172"/>
      <c r="EDA460" s="172"/>
      <c r="EDB460" s="172"/>
      <c r="EDC460" s="172"/>
      <c r="EDD460" s="172"/>
      <c r="EDE460" s="172"/>
      <c r="EDF460" s="172"/>
      <c r="EDG460" s="172"/>
      <c r="EDH460" s="172"/>
      <c r="EDI460" s="172"/>
      <c r="EDJ460" s="172"/>
      <c r="EDK460" s="172"/>
      <c r="EDL460" s="172"/>
      <c r="EDM460" s="172"/>
      <c r="EDN460" s="172"/>
      <c r="EDO460" s="172"/>
      <c r="EDP460" s="172"/>
      <c r="EDQ460" s="172"/>
      <c r="EDR460" s="172"/>
      <c r="EDS460" s="172"/>
      <c r="EDT460" s="172"/>
      <c r="EDU460" s="172"/>
      <c r="EDV460" s="172"/>
      <c r="EDW460" s="172"/>
      <c r="EDX460" s="172"/>
      <c r="EDY460" s="172"/>
      <c r="EDZ460" s="172"/>
      <c r="EEA460" s="172"/>
      <c r="EEB460" s="172"/>
      <c r="EEC460" s="172"/>
      <c r="EED460" s="172"/>
      <c r="EEE460" s="172"/>
      <c r="EEF460" s="172"/>
      <c r="EEG460" s="172"/>
      <c r="EEH460" s="172"/>
      <c r="EEI460" s="172"/>
      <c r="EEJ460" s="172"/>
      <c r="EEK460" s="172"/>
      <c r="EEL460" s="172"/>
      <c r="EEM460" s="172"/>
      <c r="EEN460" s="172"/>
      <c r="EEO460" s="172"/>
      <c r="EEP460" s="172"/>
      <c r="EEQ460" s="172"/>
      <c r="EER460" s="172"/>
      <c r="EES460" s="172"/>
      <c r="EET460" s="172"/>
      <c r="EEU460" s="172"/>
      <c r="EEV460" s="172"/>
      <c r="EEW460" s="172"/>
      <c r="EEX460" s="172"/>
      <c r="EEY460" s="172"/>
      <c r="EEZ460" s="172"/>
      <c r="EFA460" s="172"/>
      <c r="EFB460" s="172"/>
      <c r="EFC460" s="172"/>
      <c r="EFD460" s="172"/>
      <c r="EFE460" s="172"/>
      <c r="EFF460" s="172"/>
      <c r="EFG460" s="172"/>
      <c r="EFH460" s="172"/>
      <c r="EFI460" s="172"/>
      <c r="EFJ460" s="172"/>
      <c r="EFK460" s="172"/>
      <c r="EFL460" s="172"/>
      <c r="EFM460" s="172"/>
      <c r="EFN460" s="172"/>
      <c r="EFO460" s="172"/>
      <c r="EFP460" s="172"/>
      <c r="EFQ460" s="172"/>
      <c r="EFR460" s="172"/>
      <c r="EFS460" s="172"/>
      <c r="EFT460" s="172"/>
      <c r="EFU460" s="172"/>
      <c r="EFV460" s="172"/>
      <c r="EFW460" s="172"/>
      <c r="EFX460" s="172"/>
      <c r="EFY460" s="172"/>
      <c r="EFZ460" s="172"/>
      <c r="EGA460" s="172"/>
      <c r="EGB460" s="172"/>
      <c r="EGC460" s="172"/>
      <c r="EGD460" s="172"/>
      <c r="EGE460" s="172"/>
      <c r="EGF460" s="172"/>
      <c r="EGG460" s="172"/>
      <c r="EGH460" s="172"/>
      <c r="EGI460" s="172"/>
      <c r="EGJ460" s="172"/>
      <c r="EGK460" s="172"/>
      <c r="EGL460" s="172"/>
      <c r="EGM460" s="172"/>
      <c r="EGN460" s="172"/>
      <c r="EGO460" s="172"/>
      <c r="EGP460" s="172"/>
      <c r="EGQ460" s="172"/>
      <c r="EGR460" s="172"/>
      <c r="EGS460" s="172"/>
      <c r="EGT460" s="172"/>
      <c r="EGU460" s="172"/>
      <c r="EGV460" s="172"/>
      <c r="EGW460" s="172"/>
      <c r="EGX460" s="172"/>
      <c r="EGY460" s="172"/>
      <c r="EGZ460" s="172"/>
      <c r="EHA460" s="172"/>
      <c r="EHB460" s="172"/>
      <c r="EHC460" s="172"/>
      <c r="EHD460" s="172"/>
      <c r="EHE460" s="172"/>
      <c r="EHF460" s="172"/>
      <c r="EHG460" s="172"/>
      <c r="EHH460" s="172"/>
      <c r="EHI460" s="172"/>
      <c r="EHJ460" s="172"/>
      <c r="EHK460" s="172"/>
      <c r="EHL460" s="172"/>
      <c r="EHM460" s="172"/>
      <c r="EHN460" s="172"/>
      <c r="EHO460" s="172"/>
      <c r="EHP460" s="172"/>
      <c r="EHQ460" s="172"/>
      <c r="EHR460" s="172"/>
      <c r="EHS460" s="172"/>
      <c r="EHT460" s="172"/>
      <c r="EHU460" s="172"/>
      <c r="EHV460" s="172"/>
      <c r="EHW460" s="172"/>
      <c r="EHX460" s="172"/>
      <c r="EHY460" s="172"/>
      <c r="EHZ460" s="172"/>
      <c r="EIA460" s="172"/>
      <c r="EIB460" s="172"/>
      <c r="EIC460" s="172"/>
      <c r="EID460" s="172"/>
      <c r="EIE460" s="172"/>
      <c r="EIF460" s="172"/>
      <c r="EIG460" s="172"/>
      <c r="EIH460" s="172"/>
      <c r="EII460" s="172"/>
      <c r="EIJ460" s="172"/>
      <c r="EIK460" s="172"/>
      <c r="EIL460" s="172"/>
      <c r="EIM460" s="172"/>
      <c r="EIN460" s="172"/>
      <c r="EIO460" s="172"/>
      <c r="EIP460" s="172"/>
      <c r="EIQ460" s="172"/>
      <c r="EIR460" s="172"/>
      <c r="EIS460" s="172"/>
      <c r="EIT460" s="172"/>
      <c r="EIU460" s="172"/>
      <c r="EIV460" s="172"/>
      <c r="EIW460" s="172"/>
      <c r="EIX460" s="172"/>
      <c r="EIY460" s="172"/>
      <c r="EIZ460" s="172"/>
      <c r="EJA460" s="172"/>
      <c r="EJB460" s="172"/>
      <c r="EJC460" s="172"/>
      <c r="EJD460" s="172"/>
      <c r="EJE460" s="172"/>
      <c r="EJF460" s="172"/>
      <c r="EJG460" s="172"/>
      <c r="EJH460" s="172"/>
      <c r="EJI460" s="172"/>
      <c r="EJJ460" s="172"/>
      <c r="EJK460" s="172"/>
      <c r="EJL460" s="172"/>
      <c r="EJM460" s="172"/>
      <c r="EJN460" s="172"/>
      <c r="EJO460" s="172"/>
      <c r="EJP460" s="172"/>
      <c r="EJQ460" s="172"/>
      <c r="EJR460" s="172"/>
      <c r="EJS460" s="172"/>
      <c r="EJT460" s="172"/>
      <c r="EJU460" s="172"/>
      <c r="EJV460" s="172"/>
      <c r="EJW460" s="172"/>
      <c r="EJX460" s="172"/>
      <c r="EJY460" s="172"/>
      <c r="EJZ460" s="172"/>
      <c r="EKA460" s="172"/>
      <c r="EKB460" s="172"/>
      <c r="EKC460" s="172"/>
      <c r="EKD460" s="172"/>
      <c r="EKE460" s="172"/>
      <c r="EKF460" s="172"/>
      <c r="EKG460" s="172"/>
      <c r="EKH460" s="172"/>
      <c r="EKI460" s="172"/>
      <c r="EKJ460" s="172"/>
      <c r="EKK460" s="172"/>
      <c r="EKL460" s="172"/>
      <c r="EKM460" s="172"/>
      <c r="EKN460" s="172"/>
      <c r="EKO460" s="172"/>
      <c r="EKP460" s="172"/>
      <c r="EKQ460" s="172"/>
      <c r="EKR460" s="172"/>
      <c r="EKS460" s="172"/>
      <c r="EKT460" s="172"/>
      <c r="EKU460" s="172"/>
      <c r="EKV460" s="172"/>
      <c r="EKW460" s="172"/>
      <c r="EKX460" s="172"/>
      <c r="EKY460" s="172"/>
      <c r="EKZ460" s="172"/>
      <c r="ELA460" s="172"/>
      <c r="ELB460" s="172"/>
      <c r="ELC460" s="172"/>
      <c r="ELD460" s="172"/>
      <c r="ELE460" s="172"/>
      <c r="ELF460" s="172"/>
      <c r="ELG460" s="172"/>
      <c r="ELH460" s="172"/>
      <c r="ELI460" s="172"/>
      <c r="ELJ460" s="172"/>
      <c r="ELK460" s="172"/>
      <c r="ELL460" s="172"/>
      <c r="ELM460" s="172"/>
      <c r="ELN460" s="172"/>
      <c r="ELO460" s="172"/>
      <c r="ELP460" s="172"/>
      <c r="ELQ460" s="172"/>
      <c r="ELR460" s="172"/>
      <c r="ELS460" s="172"/>
      <c r="ELT460" s="172"/>
      <c r="ELU460" s="172"/>
      <c r="ELV460" s="172"/>
      <c r="ELW460" s="172"/>
      <c r="ELX460" s="172"/>
      <c r="ELY460" s="172"/>
      <c r="ELZ460" s="172"/>
      <c r="EMA460" s="172"/>
      <c r="EMB460" s="172"/>
      <c r="EMC460" s="172"/>
      <c r="EMD460" s="172"/>
      <c r="EME460" s="172"/>
      <c r="EMF460" s="172"/>
      <c r="EMG460" s="172"/>
      <c r="EMH460" s="172"/>
      <c r="EMI460" s="172"/>
      <c r="EMJ460" s="172"/>
      <c r="EMK460" s="172"/>
      <c r="EML460" s="172"/>
      <c r="EMM460" s="172"/>
      <c r="EMN460" s="172"/>
      <c r="EMO460" s="172"/>
      <c r="EMP460" s="172"/>
      <c r="EMQ460" s="172"/>
      <c r="EMR460" s="172"/>
      <c r="EMS460" s="172"/>
      <c r="EMT460" s="172"/>
      <c r="EMU460" s="172"/>
      <c r="EMV460" s="172"/>
      <c r="EMW460" s="172"/>
      <c r="EMX460" s="172"/>
      <c r="EMY460" s="172"/>
      <c r="EMZ460" s="172"/>
      <c r="ENA460" s="172"/>
      <c r="ENB460" s="172"/>
      <c r="ENC460" s="172"/>
      <c r="END460" s="172"/>
      <c r="ENE460" s="172"/>
      <c r="ENF460" s="172"/>
      <c r="ENG460" s="172"/>
      <c r="ENH460" s="172"/>
      <c r="ENI460" s="172"/>
      <c r="ENJ460" s="172"/>
      <c r="ENK460" s="172"/>
      <c r="ENL460" s="172"/>
      <c r="ENM460" s="172"/>
      <c r="ENN460" s="172"/>
      <c r="ENO460" s="172"/>
      <c r="ENP460" s="172"/>
      <c r="ENQ460" s="172"/>
      <c r="ENR460" s="172"/>
      <c r="ENS460" s="172"/>
      <c r="ENT460" s="172"/>
      <c r="ENU460" s="172"/>
      <c r="ENV460" s="172"/>
      <c r="ENW460" s="172"/>
      <c r="ENX460" s="172"/>
      <c r="ENY460" s="172"/>
      <c r="ENZ460" s="172"/>
      <c r="EOA460" s="172"/>
      <c r="EOB460" s="172"/>
      <c r="EOC460" s="172"/>
      <c r="EOD460" s="172"/>
      <c r="EOE460" s="172"/>
      <c r="EOF460" s="172"/>
      <c r="EOG460" s="172"/>
      <c r="EOH460" s="172"/>
      <c r="EOI460" s="172"/>
      <c r="EOJ460" s="172"/>
      <c r="EOK460" s="172"/>
      <c r="EOL460" s="172"/>
      <c r="EOM460" s="172"/>
      <c r="EON460" s="172"/>
      <c r="EOO460" s="172"/>
      <c r="EOP460" s="172"/>
      <c r="EOQ460" s="172"/>
      <c r="EOR460" s="172"/>
      <c r="EOS460" s="172"/>
      <c r="EOT460" s="172"/>
      <c r="EOU460" s="172"/>
      <c r="EOV460" s="172"/>
      <c r="EOW460" s="172"/>
      <c r="EOX460" s="172"/>
      <c r="EOY460" s="172"/>
      <c r="EOZ460" s="172"/>
      <c r="EPA460" s="172"/>
      <c r="EPB460" s="172"/>
      <c r="EPC460" s="172"/>
      <c r="EPD460" s="172"/>
      <c r="EPE460" s="172"/>
      <c r="EPF460" s="172"/>
      <c r="EPG460" s="172"/>
      <c r="EPH460" s="172"/>
      <c r="EPI460" s="172"/>
      <c r="EPJ460" s="172"/>
      <c r="EPK460" s="172"/>
      <c r="EPL460" s="172"/>
      <c r="EPM460" s="172"/>
      <c r="EPN460" s="172"/>
      <c r="EPO460" s="172"/>
      <c r="EPP460" s="172"/>
      <c r="EPQ460" s="172"/>
      <c r="EPR460" s="172"/>
      <c r="EPS460" s="172"/>
      <c r="EPT460" s="172"/>
      <c r="EPU460" s="172"/>
      <c r="EPV460" s="172"/>
      <c r="EPW460" s="172"/>
      <c r="EPX460" s="172"/>
      <c r="EPY460" s="172"/>
      <c r="EPZ460" s="172"/>
      <c r="EQA460" s="172"/>
      <c r="EQB460" s="172"/>
      <c r="EQC460" s="172"/>
      <c r="EQD460" s="172"/>
      <c r="EQE460" s="172"/>
      <c r="EQF460" s="172"/>
      <c r="EQG460" s="172"/>
      <c r="EQH460" s="172"/>
      <c r="EQI460" s="172"/>
      <c r="EQJ460" s="172"/>
      <c r="EQK460" s="172"/>
      <c r="EQL460" s="172"/>
      <c r="EQM460" s="172"/>
      <c r="EQN460" s="172"/>
      <c r="EQO460" s="172"/>
      <c r="EQP460" s="172"/>
      <c r="EQQ460" s="172"/>
      <c r="EQR460" s="172"/>
      <c r="EQS460" s="172"/>
      <c r="EQT460" s="172"/>
      <c r="EQU460" s="172"/>
      <c r="EQV460" s="172"/>
      <c r="EQW460" s="172"/>
      <c r="EQX460" s="172"/>
      <c r="EQY460" s="172"/>
      <c r="EQZ460" s="172"/>
      <c r="ERA460" s="172"/>
      <c r="ERB460" s="172"/>
      <c r="ERC460" s="172"/>
      <c r="ERD460" s="172"/>
      <c r="ERE460" s="172"/>
      <c r="ERF460" s="172"/>
      <c r="ERG460" s="172"/>
      <c r="ERH460" s="172"/>
      <c r="ERI460" s="172"/>
      <c r="ERJ460" s="172"/>
      <c r="ERK460" s="172"/>
      <c r="ERL460" s="172"/>
      <c r="ERM460" s="172"/>
      <c r="ERN460" s="172"/>
      <c r="ERO460" s="172"/>
      <c r="ERP460" s="172"/>
      <c r="ERQ460" s="172"/>
      <c r="ERR460" s="172"/>
      <c r="ERS460" s="172"/>
      <c r="ERT460" s="172"/>
      <c r="ERU460" s="172"/>
      <c r="ERV460" s="172"/>
      <c r="ERW460" s="172"/>
      <c r="ERX460" s="172"/>
      <c r="ERY460" s="172"/>
      <c r="ERZ460" s="172"/>
      <c r="ESA460" s="172"/>
      <c r="ESB460" s="172"/>
      <c r="ESC460" s="172"/>
      <c r="ESD460" s="172"/>
      <c r="ESE460" s="172"/>
      <c r="ESF460" s="172"/>
      <c r="ESG460" s="172"/>
      <c r="ESH460" s="172"/>
      <c r="ESI460" s="172"/>
      <c r="ESJ460" s="172"/>
      <c r="ESK460" s="172"/>
      <c r="ESL460" s="172"/>
      <c r="ESM460" s="172"/>
      <c r="ESN460" s="172"/>
      <c r="ESO460" s="172"/>
      <c r="ESP460" s="172"/>
      <c r="ESQ460" s="172"/>
      <c r="ESR460" s="172"/>
      <c r="ESS460" s="172"/>
      <c r="EST460" s="172"/>
      <c r="ESU460" s="172"/>
      <c r="ESV460" s="172"/>
      <c r="ESW460" s="172"/>
      <c r="ESX460" s="172"/>
      <c r="ESY460" s="172"/>
      <c r="ESZ460" s="172"/>
      <c r="ETA460" s="172"/>
      <c r="ETB460" s="172"/>
      <c r="ETC460" s="172"/>
      <c r="ETD460" s="172"/>
      <c r="ETE460" s="172"/>
      <c r="ETF460" s="172"/>
      <c r="ETG460" s="172"/>
      <c r="ETH460" s="172"/>
      <c r="ETI460" s="172"/>
      <c r="ETJ460" s="172"/>
      <c r="ETK460" s="172"/>
      <c r="ETL460" s="172"/>
      <c r="ETM460" s="172"/>
      <c r="ETN460" s="172"/>
      <c r="ETO460" s="172"/>
      <c r="ETP460" s="172"/>
      <c r="ETQ460" s="172"/>
      <c r="ETR460" s="172"/>
      <c r="ETS460" s="172"/>
      <c r="ETT460" s="172"/>
      <c r="ETU460" s="172"/>
      <c r="ETV460" s="172"/>
      <c r="ETW460" s="172"/>
      <c r="ETX460" s="172"/>
      <c r="ETY460" s="172"/>
      <c r="ETZ460" s="172"/>
      <c r="EUA460" s="172"/>
      <c r="EUB460" s="172"/>
      <c r="EUC460" s="172"/>
      <c r="EUD460" s="172"/>
      <c r="EUE460" s="172"/>
      <c r="EUF460" s="172"/>
      <c r="EUG460" s="172"/>
      <c r="EUH460" s="172"/>
      <c r="EUI460" s="172"/>
      <c r="EUJ460" s="172"/>
      <c r="EUK460" s="172"/>
      <c r="EUL460" s="172"/>
      <c r="EUM460" s="172"/>
      <c r="EUN460" s="172"/>
      <c r="EUO460" s="172"/>
      <c r="EUP460" s="172"/>
      <c r="EUQ460" s="172"/>
      <c r="EUR460" s="172"/>
      <c r="EUS460" s="172"/>
      <c r="EUT460" s="172"/>
      <c r="EUU460" s="172"/>
      <c r="EUV460" s="172"/>
      <c r="EUW460" s="172"/>
      <c r="EUX460" s="172"/>
      <c r="EUY460" s="172"/>
      <c r="EUZ460" s="172"/>
      <c r="EVA460" s="172"/>
      <c r="EVB460" s="172"/>
      <c r="EVC460" s="172"/>
      <c r="EVD460" s="172"/>
      <c r="EVE460" s="172"/>
      <c r="EVF460" s="172"/>
      <c r="EVG460" s="172"/>
      <c r="EVH460" s="172"/>
      <c r="EVI460" s="172"/>
      <c r="EVJ460" s="172"/>
      <c r="EVK460" s="172"/>
      <c r="EVL460" s="172"/>
      <c r="EVM460" s="172"/>
      <c r="EVN460" s="172"/>
      <c r="EVO460" s="172"/>
      <c r="EVP460" s="172"/>
      <c r="EVQ460" s="172"/>
      <c r="EVR460" s="172"/>
      <c r="EVS460" s="172"/>
      <c r="EVT460" s="172"/>
      <c r="EVU460" s="172"/>
      <c r="EVV460" s="172"/>
      <c r="EVW460" s="172"/>
      <c r="EVX460" s="172"/>
      <c r="EVY460" s="172"/>
      <c r="EVZ460" s="172"/>
      <c r="EWA460" s="172"/>
      <c r="EWB460" s="172"/>
      <c r="EWC460" s="172"/>
      <c r="EWD460" s="172"/>
      <c r="EWE460" s="172"/>
      <c r="EWF460" s="172"/>
      <c r="EWG460" s="172"/>
      <c r="EWH460" s="172"/>
      <c r="EWI460" s="172"/>
      <c r="EWJ460" s="172"/>
      <c r="EWK460" s="172"/>
      <c r="EWL460" s="172"/>
      <c r="EWM460" s="172"/>
      <c r="EWN460" s="172"/>
      <c r="EWO460" s="172"/>
      <c r="EWP460" s="172"/>
      <c r="EWQ460" s="172"/>
      <c r="EWR460" s="172"/>
      <c r="EWS460" s="172"/>
      <c r="EWT460" s="172"/>
      <c r="EWU460" s="172"/>
      <c r="EWV460" s="172"/>
      <c r="EWW460" s="172"/>
      <c r="EWX460" s="172"/>
      <c r="EWY460" s="172"/>
      <c r="EWZ460" s="172"/>
      <c r="EXA460" s="172"/>
      <c r="EXB460" s="172"/>
      <c r="EXC460" s="172"/>
      <c r="EXD460" s="172"/>
      <c r="EXE460" s="172"/>
      <c r="EXF460" s="172"/>
      <c r="EXG460" s="172"/>
      <c r="EXH460" s="172"/>
      <c r="EXI460" s="172"/>
      <c r="EXJ460" s="172"/>
      <c r="EXK460" s="172"/>
      <c r="EXL460" s="172"/>
      <c r="EXM460" s="172"/>
      <c r="EXN460" s="172"/>
      <c r="EXO460" s="172"/>
      <c r="EXP460" s="172"/>
      <c r="EXQ460" s="172"/>
      <c r="EXR460" s="172"/>
      <c r="EXS460" s="172"/>
      <c r="EXT460" s="172"/>
      <c r="EXU460" s="172"/>
      <c r="EXV460" s="172"/>
      <c r="EXW460" s="172"/>
      <c r="EXX460" s="172"/>
      <c r="EXY460" s="172"/>
      <c r="EXZ460" s="172"/>
      <c r="EYA460" s="172"/>
      <c r="EYB460" s="172"/>
      <c r="EYC460" s="172"/>
      <c r="EYD460" s="172"/>
      <c r="EYE460" s="172"/>
      <c r="EYF460" s="172"/>
      <c r="EYG460" s="172"/>
      <c r="EYH460" s="172"/>
      <c r="EYI460" s="172"/>
      <c r="EYJ460" s="172"/>
      <c r="EYK460" s="172"/>
      <c r="EYL460" s="172"/>
      <c r="EYM460" s="172"/>
      <c r="EYN460" s="172"/>
      <c r="EYO460" s="172"/>
      <c r="EYP460" s="172"/>
      <c r="EYQ460" s="172"/>
      <c r="EYR460" s="172"/>
      <c r="EYS460" s="172"/>
      <c r="EYT460" s="172"/>
      <c r="EYU460" s="172"/>
      <c r="EYV460" s="172"/>
      <c r="EYW460" s="172"/>
      <c r="EYX460" s="172"/>
      <c r="EYY460" s="172"/>
      <c r="EYZ460" s="172"/>
      <c r="EZA460" s="172"/>
      <c r="EZB460" s="172"/>
      <c r="EZC460" s="172"/>
      <c r="EZD460" s="172"/>
      <c r="EZE460" s="172"/>
      <c r="EZF460" s="172"/>
      <c r="EZG460" s="172"/>
      <c r="EZH460" s="172"/>
      <c r="EZI460" s="172"/>
      <c r="EZJ460" s="172"/>
      <c r="EZK460" s="172"/>
      <c r="EZL460" s="172"/>
      <c r="EZM460" s="172"/>
      <c r="EZN460" s="172"/>
      <c r="EZO460" s="172"/>
      <c r="EZP460" s="172"/>
      <c r="EZQ460" s="172"/>
      <c r="EZR460" s="172"/>
      <c r="EZS460" s="172"/>
      <c r="EZT460" s="172"/>
      <c r="EZU460" s="172"/>
      <c r="EZV460" s="172"/>
      <c r="EZW460" s="172"/>
      <c r="EZX460" s="172"/>
      <c r="EZY460" s="172"/>
      <c r="EZZ460" s="172"/>
      <c r="FAA460" s="172"/>
      <c r="FAB460" s="172"/>
      <c r="FAC460" s="172"/>
      <c r="FAD460" s="172"/>
      <c r="FAE460" s="172"/>
      <c r="FAF460" s="172"/>
      <c r="FAG460" s="172"/>
      <c r="FAH460" s="172"/>
      <c r="FAI460" s="172"/>
      <c r="FAJ460" s="172"/>
      <c r="FAK460" s="172"/>
      <c r="FAL460" s="172"/>
      <c r="FAM460" s="172"/>
      <c r="FAN460" s="172"/>
      <c r="FAO460" s="172"/>
      <c r="FAP460" s="172"/>
      <c r="FAQ460" s="172"/>
      <c r="FAR460" s="172"/>
      <c r="FAS460" s="172"/>
      <c r="FAT460" s="172"/>
      <c r="FAU460" s="172"/>
      <c r="FAV460" s="172"/>
      <c r="FAW460" s="172"/>
      <c r="FAX460" s="172"/>
      <c r="FAY460" s="172"/>
      <c r="FAZ460" s="172"/>
      <c r="FBA460" s="172"/>
      <c r="FBB460" s="172"/>
      <c r="FBC460" s="172"/>
      <c r="FBD460" s="172"/>
      <c r="FBE460" s="172"/>
      <c r="FBF460" s="172"/>
      <c r="FBG460" s="172"/>
      <c r="FBH460" s="172"/>
      <c r="FBI460" s="172"/>
      <c r="FBJ460" s="172"/>
      <c r="FBK460" s="172"/>
      <c r="FBL460" s="172"/>
      <c r="FBM460" s="172"/>
      <c r="FBN460" s="172"/>
      <c r="FBO460" s="172"/>
      <c r="FBP460" s="172"/>
      <c r="FBQ460" s="172"/>
      <c r="FBR460" s="172"/>
      <c r="FBS460" s="172"/>
      <c r="FBT460" s="172"/>
      <c r="FBU460" s="172"/>
      <c r="FBV460" s="172"/>
      <c r="FBW460" s="172"/>
      <c r="FBX460" s="172"/>
      <c r="FBY460" s="172"/>
      <c r="FBZ460" s="172"/>
      <c r="FCA460" s="172"/>
      <c r="FCB460" s="172"/>
      <c r="FCC460" s="172"/>
      <c r="FCD460" s="172"/>
      <c r="FCE460" s="172"/>
      <c r="FCF460" s="172"/>
      <c r="FCG460" s="172"/>
      <c r="FCH460" s="172"/>
      <c r="FCI460" s="172"/>
      <c r="FCJ460" s="172"/>
      <c r="FCK460" s="172"/>
      <c r="FCL460" s="172"/>
      <c r="FCM460" s="172"/>
      <c r="FCN460" s="172"/>
      <c r="FCO460" s="172"/>
      <c r="FCP460" s="172"/>
      <c r="FCQ460" s="172"/>
      <c r="FCR460" s="172"/>
      <c r="FCS460" s="172"/>
      <c r="FCT460" s="172"/>
      <c r="FCU460" s="172"/>
      <c r="FCV460" s="172"/>
      <c r="FCW460" s="172"/>
      <c r="FCX460" s="172"/>
      <c r="FCY460" s="172"/>
      <c r="FCZ460" s="172"/>
      <c r="FDA460" s="172"/>
      <c r="FDB460" s="172"/>
      <c r="FDC460" s="172"/>
      <c r="FDD460" s="172"/>
      <c r="FDE460" s="172"/>
      <c r="FDF460" s="172"/>
      <c r="FDG460" s="172"/>
      <c r="FDH460" s="172"/>
      <c r="FDI460" s="172"/>
      <c r="FDJ460" s="172"/>
      <c r="FDK460" s="172"/>
      <c r="FDL460" s="172"/>
      <c r="FDM460" s="172"/>
      <c r="FDN460" s="172"/>
      <c r="FDO460" s="172"/>
      <c r="FDP460" s="172"/>
      <c r="FDQ460" s="172"/>
      <c r="FDR460" s="172"/>
      <c r="FDS460" s="172"/>
      <c r="FDT460" s="172"/>
      <c r="FDU460" s="172"/>
      <c r="FDV460" s="172"/>
      <c r="FDW460" s="172"/>
      <c r="FDX460" s="172"/>
      <c r="FDY460" s="172"/>
      <c r="FDZ460" s="172"/>
      <c r="FEA460" s="172"/>
      <c r="FEB460" s="172"/>
      <c r="FEC460" s="172"/>
      <c r="FED460" s="172"/>
      <c r="FEE460" s="172"/>
      <c r="FEF460" s="172"/>
      <c r="FEG460" s="172"/>
      <c r="FEH460" s="172"/>
      <c r="FEI460" s="172"/>
      <c r="FEJ460" s="172"/>
      <c r="FEK460" s="172"/>
      <c r="FEL460" s="172"/>
      <c r="FEM460" s="172"/>
      <c r="FEN460" s="172"/>
      <c r="FEO460" s="172"/>
      <c r="FEP460" s="172"/>
      <c r="FEQ460" s="172"/>
      <c r="FER460" s="172"/>
      <c r="FES460" s="172"/>
      <c r="FET460" s="172"/>
      <c r="FEU460" s="172"/>
      <c r="FEV460" s="172"/>
      <c r="FEW460" s="172"/>
      <c r="FEX460" s="172"/>
      <c r="FEY460" s="172"/>
      <c r="FEZ460" s="172"/>
      <c r="FFA460" s="172"/>
      <c r="FFB460" s="172"/>
      <c r="FFC460" s="172"/>
      <c r="FFD460" s="172"/>
      <c r="FFE460" s="172"/>
      <c r="FFF460" s="172"/>
      <c r="FFG460" s="172"/>
      <c r="FFH460" s="172"/>
      <c r="FFI460" s="172"/>
      <c r="FFJ460" s="172"/>
      <c r="FFK460" s="172"/>
      <c r="FFL460" s="172"/>
      <c r="FFM460" s="172"/>
      <c r="FFN460" s="172"/>
      <c r="FFO460" s="172"/>
      <c r="FFP460" s="172"/>
      <c r="FFQ460" s="172"/>
      <c r="FFR460" s="172"/>
      <c r="FFS460" s="172"/>
      <c r="FFT460" s="172"/>
      <c r="FFU460" s="172"/>
      <c r="FFV460" s="172"/>
      <c r="FFW460" s="172"/>
      <c r="FFX460" s="172"/>
      <c r="FFY460" s="172"/>
      <c r="FFZ460" s="172"/>
      <c r="FGA460" s="172"/>
      <c r="FGB460" s="172"/>
      <c r="FGC460" s="172"/>
      <c r="FGD460" s="172"/>
      <c r="FGE460" s="172"/>
      <c r="FGF460" s="172"/>
      <c r="FGG460" s="172"/>
      <c r="FGH460" s="172"/>
      <c r="FGI460" s="172"/>
      <c r="FGJ460" s="172"/>
      <c r="FGK460" s="172"/>
      <c r="FGL460" s="172"/>
      <c r="FGM460" s="172"/>
      <c r="FGN460" s="172"/>
      <c r="FGO460" s="172"/>
      <c r="FGP460" s="172"/>
      <c r="FGQ460" s="172"/>
      <c r="FGR460" s="172"/>
      <c r="FGS460" s="172"/>
      <c r="FGT460" s="172"/>
      <c r="FGU460" s="172"/>
      <c r="FGV460" s="172"/>
      <c r="FGW460" s="172"/>
      <c r="FGX460" s="172"/>
      <c r="FGY460" s="172"/>
      <c r="FGZ460" s="172"/>
      <c r="FHA460" s="172"/>
      <c r="FHB460" s="172"/>
      <c r="FHC460" s="172"/>
      <c r="FHD460" s="172"/>
      <c r="FHE460" s="172"/>
      <c r="FHF460" s="172"/>
      <c r="FHG460" s="172"/>
      <c r="FHH460" s="172"/>
      <c r="FHI460" s="172"/>
      <c r="FHJ460" s="172"/>
      <c r="FHK460" s="172"/>
      <c r="FHL460" s="172"/>
      <c r="FHM460" s="172"/>
      <c r="FHN460" s="172"/>
      <c r="FHO460" s="172"/>
      <c r="FHP460" s="172"/>
      <c r="FHQ460" s="172"/>
      <c r="FHR460" s="172"/>
      <c r="FHS460" s="172"/>
      <c r="FHT460" s="172"/>
      <c r="FHU460" s="172"/>
      <c r="FHV460" s="172"/>
      <c r="FHW460" s="172"/>
      <c r="FHX460" s="172"/>
      <c r="FHY460" s="172"/>
      <c r="FHZ460" s="172"/>
      <c r="FIA460" s="172"/>
      <c r="FIB460" s="172"/>
      <c r="FIC460" s="172"/>
      <c r="FID460" s="172"/>
      <c r="FIE460" s="172"/>
      <c r="FIF460" s="172"/>
      <c r="FIG460" s="172"/>
      <c r="FIH460" s="172"/>
      <c r="FII460" s="172"/>
      <c r="FIJ460" s="172"/>
      <c r="FIK460" s="172"/>
      <c r="FIL460" s="172"/>
      <c r="FIM460" s="172"/>
      <c r="FIN460" s="172"/>
      <c r="FIO460" s="172"/>
      <c r="FIP460" s="172"/>
      <c r="FIQ460" s="172"/>
      <c r="FIR460" s="172"/>
      <c r="FIS460" s="172"/>
      <c r="FIT460" s="172"/>
      <c r="FIU460" s="172"/>
      <c r="FIV460" s="172"/>
      <c r="FIW460" s="172"/>
      <c r="FIX460" s="172"/>
      <c r="FIY460" s="172"/>
      <c r="FIZ460" s="172"/>
      <c r="FJA460" s="172"/>
      <c r="FJB460" s="172"/>
      <c r="FJC460" s="172"/>
      <c r="FJD460" s="172"/>
      <c r="FJE460" s="172"/>
      <c r="FJF460" s="172"/>
      <c r="FJG460" s="172"/>
      <c r="FJH460" s="172"/>
      <c r="FJI460" s="172"/>
      <c r="FJJ460" s="172"/>
      <c r="FJK460" s="172"/>
      <c r="FJL460" s="172"/>
      <c r="FJM460" s="172"/>
      <c r="FJN460" s="172"/>
      <c r="FJO460" s="172"/>
      <c r="FJP460" s="172"/>
      <c r="FJQ460" s="172"/>
      <c r="FJR460" s="172"/>
      <c r="FJS460" s="172"/>
      <c r="FJT460" s="172"/>
      <c r="FJU460" s="172"/>
      <c r="FJV460" s="172"/>
      <c r="FJW460" s="172"/>
      <c r="FJX460" s="172"/>
      <c r="FJY460" s="172"/>
      <c r="FJZ460" s="172"/>
      <c r="FKA460" s="172"/>
      <c r="FKB460" s="172"/>
      <c r="FKC460" s="172"/>
      <c r="FKD460" s="172"/>
      <c r="FKE460" s="172"/>
      <c r="FKF460" s="172"/>
      <c r="FKG460" s="172"/>
      <c r="FKH460" s="172"/>
      <c r="FKI460" s="172"/>
      <c r="FKJ460" s="172"/>
      <c r="FKK460" s="172"/>
      <c r="FKL460" s="172"/>
      <c r="FKM460" s="172"/>
      <c r="FKN460" s="172"/>
      <c r="FKO460" s="172"/>
      <c r="FKP460" s="172"/>
      <c r="FKQ460" s="172"/>
      <c r="FKR460" s="172"/>
      <c r="FKS460" s="172"/>
      <c r="FKT460" s="172"/>
      <c r="FKU460" s="172"/>
      <c r="FKV460" s="172"/>
      <c r="FKW460" s="172"/>
      <c r="FKX460" s="172"/>
      <c r="FKY460" s="172"/>
      <c r="FKZ460" s="172"/>
      <c r="FLA460" s="172"/>
      <c r="FLB460" s="172"/>
      <c r="FLC460" s="172"/>
      <c r="FLD460" s="172"/>
      <c r="FLE460" s="172"/>
      <c r="FLF460" s="172"/>
      <c r="FLG460" s="172"/>
      <c r="FLH460" s="172"/>
      <c r="FLI460" s="172"/>
      <c r="FLJ460" s="172"/>
      <c r="FLK460" s="172"/>
      <c r="FLL460" s="172"/>
      <c r="FLM460" s="172"/>
      <c r="FLN460" s="172"/>
      <c r="FLO460" s="172"/>
      <c r="FLP460" s="172"/>
      <c r="FLQ460" s="172"/>
      <c r="FLR460" s="172"/>
      <c r="FLS460" s="172"/>
      <c r="FLT460" s="172"/>
      <c r="FLU460" s="172"/>
      <c r="FLV460" s="172"/>
      <c r="FLW460" s="172"/>
      <c r="FLX460" s="172"/>
      <c r="FLY460" s="172"/>
      <c r="FLZ460" s="172"/>
      <c r="FMA460" s="172"/>
      <c r="FMB460" s="172"/>
      <c r="FMC460" s="172"/>
      <c r="FMD460" s="172"/>
      <c r="FME460" s="172"/>
      <c r="FMF460" s="172"/>
      <c r="FMG460" s="172"/>
      <c r="FMH460" s="172"/>
      <c r="FMI460" s="172"/>
      <c r="FMJ460" s="172"/>
      <c r="FMK460" s="172"/>
      <c r="FML460" s="172"/>
      <c r="FMM460" s="172"/>
      <c r="FMN460" s="172"/>
      <c r="FMO460" s="172"/>
      <c r="FMP460" s="172"/>
      <c r="FMQ460" s="172"/>
      <c r="FMR460" s="172"/>
      <c r="FMS460" s="172"/>
      <c r="FMT460" s="172"/>
      <c r="FMU460" s="172"/>
      <c r="FMV460" s="172"/>
      <c r="FMW460" s="172"/>
      <c r="FMX460" s="172"/>
      <c r="FMY460" s="172"/>
      <c r="FMZ460" s="172"/>
      <c r="FNA460" s="172"/>
      <c r="FNB460" s="172"/>
      <c r="FNC460" s="172"/>
      <c r="FND460" s="172"/>
      <c r="FNE460" s="172"/>
      <c r="FNF460" s="172"/>
      <c r="FNG460" s="172"/>
      <c r="FNH460" s="172"/>
      <c r="FNI460" s="172"/>
      <c r="FNJ460" s="172"/>
      <c r="FNK460" s="172"/>
      <c r="FNL460" s="172"/>
      <c r="FNM460" s="172"/>
      <c r="FNN460" s="172"/>
      <c r="FNO460" s="172"/>
      <c r="FNP460" s="172"/>
      <c r="FNQ460" s="172"/>
      <c r="FNR460" s="172"/>
      <c r="FNS460" s="172"/>
      <c r="FNT460" s="172"/>
      <c r="FNU460" s="172"/>
      <c r="FNV460" s="172"/>
      <c r="FNW460" s="172"/>
      <c r="FNX460" s="172"/>
      <c r="FNY460" s="172"/>
      <c r="FNZ460" s="172"/>
      <c r="FOA460" s="172"/>
      <c r="FOB460" s="172"/>
      <c r="FOC460" s="172"/>
      <c r="FOD460" s="172"/>
      <c r="FOE460" s="172"/>
      <c r="FOF460" s="172"/>
      <c r="FOG460" s="172"/>
      <c r="FOH460" s="172"/>
      <c r="FOI460" s="172"/>
      <c r="FOJ460" s="172"/>
      <c r="FOK460" s="172"/>
      <c r="FOL460" s="172"/>
      <c r="FOM460" s="172"/>
      <c r="FON460" s="172"/>
      <c r="FOO460" s="172"/>
      <c r="FOP460" s="172"/>
      <c r="FOQ460" s="172"/>
      <c r="FOR460" s="172"/>
      <c r="FOS460" s="172"/>
      <c r="FOT460" s="172"/>
      <c r="FOU460" s="172"/>
      <c r="FOV460" s="172"/>
      <c r="FOW460" s="172"/>
      <c r="FOX460" s="172"/>
      <c r="FOY460" s="172"/>
      <c r="FOZ460" s="172"/>
      <c r="FPA460" s="172"/>
      <c r="FPB460" s="172"/>
      <c r="FPC460" s="172"/>
      <c r="FPD460" s="172"/>
      <c r="FPE460" s="172"/>
      <c r="FPF460" s="172"/>
      <c r="FPG460" s="172"/>
      <c r="FPH460" s="172"/>
      <c r="FPI460" s="172"/>
      <c r="FPJ460" s="172"/>
      <c r="FPK460" s="172"/>
      <c r="FPL460" s="172"/>
      <c r="FPM460" s="172"/>
      <c r="FPN460" s="172"/>
      <c r="FPO460" s="172"/>
      <c r="FPP460" s="172"/>
      <c r="FPQ460" s="172"/>
      <c r="FPR460" s="172"/>
      <c r="FPS460" s="172"/>
      <c r="FPT460" s="172"/>
      <c r="FPU460" s="172"/>
      <c r="FPV460" s="172"/>
      <c r="FPW460" s="172"/>
      <c r="FPX460" s="172"/>
      <c r="FPY460" s="172"/>
      <c r="FPZ460" s="172"/>
      <c r="FQA460" s="172"/>
      <c r="FQB460" s="172"/>
      <c r="FQC460" s="172"/>
      <c r="FQD460" s="172"/>
      <c r="FQE460" s="172"/>
      <c r="FQF460" s="172"/>
      <c r="FQG460" s="172"/>
      <c r="FQH460" s="172"/>
      <c r="FQI460" s="172"/>
      <c r="FQJ460" s="172"/>
      <c r="FQK460" s="172"/>
      <c r="FQL460" s="172"/>
      <c r="FQM460" s="172"/>
      <c r="FQN460" s="172"/>
      <c r="FQO460" s="172"/>
      <c r="FQP460" s="172"/>
      <c r="FQQ460" s="172"/>
      <c r="FQR460" s="172"/>
      <c r="FQS460" s="172"/>
      <c r="FQT460" s="172"/>
      <c r="FQU460" s="172"/>
      <c r="FQV460" s="172"/>
      <c r="FQW460" s="172"/>
      <c r="FQX460" s="172"/>
      <c r="FQY460" s="172"/>
      <c r="FQZ460" s="172"/>
      <c r="FRA460" s="172"/>
      <c r="FRB460" s="172"/>
      <c r="FRC460" s="172"/>
      <c r="FRD460" s="172"/>
      <c r="FRE460" s="172"/>
      <c r="FRF460" s="172"/>
      <c r="FRG460" s="172"/>
      <c r="FRH460" s="172"/>
      <c r="FRI460" s="172"/>
      <c r="FRJ460" s="172"/>
      <c r="FRK460" s="172"/>
      <c r="FRL460" s="172"/>
      <c r="FRM460" s="172"/>
      <c r="FRN460" s="172"/>
      <c r="FRO460" s="172"/>
      <c r="FRP460" s="172"/>
      <c r="FRQ460" s="172"/>
      <c r="FRR460" s="172"/>
      <c r="FRS460" s="172"/>
      <c r="FRT460" s="172"/>
      <c r="FRU460" s="172"/>
      <c r="FRV460" s="172"/>
      <c r="FRW460" s="172"/>
      <c r="FRX460" s="172"/>
      <c r="FRY460" s="172"/>
      <c r="FRZ460" s="172"/>
      <c r="FSA460" s="172"/>
      <c r="FSB460" s="172"/>
      <c r="FSC460" s="172"/>
      <c r="FSD460" s="172"/>
      <c r="FSE460" s="172"/>
      <c r="FSF460" s="172"/>
      <c r="FSG460" s="172"/>
      <c r="FSH460" s="172"/>
      <c r="FSI460" s="172"/>
      <c r="FSJ460" s="172"/>
      <c r="FSK460" s="172"/>
      <c r="FSL460" s="172"/>
      <c r="FSM460" s="172"/>
      <c r="FSN460" s="172"/>
      <c r="FSO460" s="172"/>
      <c r="FSP460" s="172"/>
      <c r="FSQ460" s="172"/>
      <c r="FSR460" s="172"/>
      <c r="FSS460" s="172"/>
      <c r="FST460" s="172"/>
      <c r="FSU460" s="172"/>
      <c r="FSV460" s="172"/>
      <c r="FSW460" s="172"/>
      <c r="FSX460" s="172"/>
      <c r="FSY460" s="172"/>
      <c r="FSZ460" s="172"/>
      <c r="FTA460" s="172"/>
      <c r="FTB460" s="172"/>
      <c r="FTC460" s="172"/>
      <c r="FTD460" s="172"/>
      <c r="FTE460" s="172"/>
      <c r="FTF460" s="172"/>
      <c r="FTG460" s="172"/>
      <c r="FTH460" s="172"/>
      <c r="FTI460" s="172"/>
      <c r="FTJ460" s="172"/>
      <c r="FTK460" s="172"/>
      <c r="FTL460" s="172"/>
      <c r="FTM460" s="172"/>
      <c r="FTN460" s="172"/>
      <c r="FTO460" s="172"/>
      <c r="FTP460" s="172"/>
      <c r="FTQ460" s="172"/>
      <c r="FTR460" s="172"/>
      <c r="FTS460" s="172"/>
      <c r="FTT460" s="172"/>
      <c r="FTU460" s="172"/>
      <c r="FTV460" s="172"/>
      <c r="FTW460" s="172"/>
      <c r="FTX460" s="172"/>
      <c r="FTY460" s="172"/>
      <c r="FTZ460" s="172"/>
      <c r="FUA460" s="172"/>
      <c r="FUB460" s="172"/>
      <c r="FUC460" s="172"/>
      <c r="FUD460" s="172"/>
      <c r="FUE460" s="172"/>
      <c r="FUF460" s="172"/>
      <c r="FUG460" s="172"/>
      <c r="FUH460" s="172"/>
      <c r="FUI460" s="172"/>
      <c r="FUJ460" s="172"/>
      <c r="FUK460" s="172"/>
      <c r="FUL460" s="172"/>
      <c r="FUM460" s="172"/>
      <c r="FUN460" s="172"/>
      <c r="FUO460" s="172"/>
      <c r="FUP460" s="172"/>
      <c r="FUQ460" s="172"/>
      <c r="FUR460" s="172"/>
      <c r="FUS460" s="172"/>
      <c r="FUT460" s="172"/>
      <c r="FUU460" s="172"/>
      <c r="FUV460" s="172"/>
      <c r="FUW460" s="172"/>
      <c r="FUX460" s="172"/>
      <c r="FUY460" s="172"/>
      <c r="FUZ460" s="172"/>
      <c r="FVA460" s="172"/>
      <c r="FVB460" s="172"/>
      <c r="FVC460" s="172"/>
      <c r="FVD460" s="172"/>
      <c r="FVE460" s="172"/>
      <c r="FVF460" s="172"/>
      <c r="FVG460" s="172"/>
      <c r="FVH460" s="172"/>
      <c r="FVI460" s="172"/>
      <c r="FVJ460" s="172"/>
      <c r="FVK460" s="172"/>
      <c r="FVL460" s="172"/>
      <c r="FVM460" s="172"/>
      <c r="FVN460" s="172"/>
      <c r="FVO460" s="172"/>
      <c r="FVP460" s="172"/>
      <c r="FVQ460" s="172"/>
      <c r="FVR460" s="172"/>
      <c r="FVS460" s="172"/>
      <c r="FVT460" s="172"/>
      <c r="FVU460" s="172"/>
      <c r="FVV460" s="172"/>
      <c r="FVW460" s="172"/>
      <c r="FVX460" s="172"/>
      <c r="FVY460" s="172"/>
      <c r="FVZ460" s="172"/>
      <c r="FWA460" s="172"/>
      <c r="FWB460" s="172"/>
      <c r="FWC460" s="172"/>
      <c r="FWD460" s="172"/>
      <c r="FWE460" s="172"/>
      <c r="FWF460" s="172"/>
      <c r="FWG460" s="172"/>
      <c r="FWH460" s="172"/>
      <c r="FWI460" s="172"/>
      <c r="FWJ460" s="172"/>
      <c r="FWK460" s="172"/>
      <c r="FWL460" s="172"/>
      <c r="FWM460" s="172"/>
      <c r="FWN460" s="172"/>
      <c r="FWO460" s="172"/>
      <c r="FWP460" s="172"/>
      <c r="FWQ460" s="172"/>
      <c r="FWR460" s="172"/>
      <c r="FWS460" s="172"/>
      <c r="FWT460" s="172"/>
      <c r="FWU460" s="172"/>
      <c r="FWV460" s="172"/>
      <c r="FWW460" s="172"/>
      <c r="FWX460" s="172"/>
      <c r="FWY460" s="172"/>
      <c r="FWZ460" s="172"/>
      <c r="FXA460" s="172"/>
      <c r="FXB460" s="172"/>
      <c r="FXC460" s="172"/>
      <c r="FXD460" s="172"/>
      <c r="FXE460" s="172"/>
      <c r="FXF460" s="172"/>
      <c r="FXG460" s="172"/>
      <c r="FXH460" s="172"/>
      <c r="FXI460" s="172"/>
      <c r="FXJ460" s="172"/>
      <c r="FXK460" s="172"/>
      <c r="FXL460" s="172"/>
      <c r="FXM460" s="172"/>
      <c r="FXN460" s="172"/>
      <c r="FXO460" s="172"/>
      <c r="FXP460" s="172"/>
      <c r="FXQ460" s="172"/>
      <c r="FXR460" s="172"/>
      <c r="FXS460" s="172"/>
      <c r="FXT460" s="172"/>
      <c r="FXU460" s="172"/>
      <c r="FXV460" s="172"/>
      <c r="FXW460" s="172"/>
      <c r="FXX460" s="172"/>
      <c r="FXY460" s="172"/>
      <c r="FXZ460" s="172"/>
      <c r="FYA460" s="172"/>
      <c r="FYB460" s="172"/>
      <c r="FYC460" s="172"/>
      <c r="FYD460" s="172"/>
      <c r="FYE460" s="172"/>
      <c r="FYF460" s="172"/>
      <c r="FYG460" s="172"/>
      <c r="FYH460" s="172"/>
      <c r="FYI460" s="172"/>
      <c r="FYJ460" s="172"/>
      <c r="FYK460" s="172"/>
      <c r="FYL460" s="172"/>
      <c r="FYM460" s="172"/>
      <c r="FYN460" s="172"/>
      <c r="FYO460" s="172"/>
      <c r="FYP460" s="172"/>
      <c r="FYQ460" s="172"/>
      <c r="FYR460" s="172"/>
      <c r="FYS460" s="172"/>
      <c r="FYT460" s="172"/>
      <c r="FYU460" s="172"/>
      <c r="FYV460" s="172"/>
      <c r="FYW460" s="172"/>
      <c r="FYX460" s="172"/>
      <c r="FYY460" s="172"/>
      <c r="FYZ460" s="172"/>
      <c r="FZA460" s="172"/>
      <c r="FZB460" s="172"/>
      <c r="FZC460" s="172"/>
      <c r="FZD460" s="172"/>
      <c r="FZE460" s="172"/>
      <c r="FZF460" s="172"/>
      <c r="FZG460" s="172"/>
      <c r="FZH460" s="172"/>
      <c r="FZI460" s="172"/>
      <c r="FZJ460" s="172"/>
      <c r="FZK460" s="172"/>
      <c r="FZL460" s="172"/>
      <c r="FZM460" s="172"/>
      <c r="FZN460" s="172"/>
      <c r="FZO460" s="172"/>
      <c r="FZP460" s="172"/>
      <c r="FZQ460" s="172"/>
      <c r="FZR460" s="172"/>
      <c r="FZS460" s="172"/>
      <c r="FZT460" s="172"/>
      <c r="FZU460" s="172"/>
      <c r="FZV460" s="172"/>
      <c r="FZW460" s="172"/>
      <c r="FZX460" s="172"/>
      <c r="FZY460" s="172"/>
      <c r="FZZ460" s="172"/>
      <c r="GAA460" s="172"/>
      <c r="GAB460" s="172"/>
      <c r="GAC460" s="172"/>
      <c r="GAD460" s="172"/>
      <c r="GAE460" s="172"/>
      <c r="GAF460" s="172"/>
      <c r="GAG460" s="172"/>
      <c r="GAH460" s="172"/>
      <c r="GAI460" s="172"/>
      <c r="GAJ460" s="172"/>
      <c r="GAK460" s="172"/>
      <c r="GAL460" s="172"/>
      <c r="GAM460" s="172"/>
      <c r="GAN460" s="172"/>
      <c r="GAO460" s="172"/>
      <c r="GAP460" s="172"/>
      <c r="GAQ460" s="172"/>
      <c r="GAR460" s="172"/>
      <c r="GAS460" s="172"/>
      <c r="GAT460" s="172"/>
      <c r="GAU460" s="172"/>
      <c r="GAV460" s="172"/>
      <c r="GAW460" s="172"/>
      <c r="GAX460" s="172"/>
      <c r="GAY460" s="172"/>
      <c r="GAZ460" s="172"/>
      <c r="GBA460" s="172"/>
      <c r="GBB460" s="172"/>
      <c r="GBC460" s="172"/>
      <c r="GBD460" s="172"/>
      <c r="GBE460" s="172"/>
      <c r="GBF460" s="172"/>
      <c r="GBG460" s="172"/>
      <c r="GBH460" s="172"/>
      <c r="GBI460" s="172"/>
      <c r="GBJ460" s="172"/>
      <c r="GBK460" s="172"/>
      <c r="GBL460" s="172"/>
      <c r="GBM460" s="172"/>
      <c r="GBN460" s="172"/>
      <c r="GBO460" s="172"/>
      <c r="GBP460" s="172"/>
      <c r="GBQ460" s="172"/>
      <c r="GBR460" s="172"/>
      <c r="GBS460" s="172"/>
      <c r="GBT460" s="172"/>
      <c r="GBU460" s="172"/>
      <c r="GBV460" s="172"/>
      <c r="GBW460" s="172"/>
      <c r="GBX460" s="172"/>
      <c r="GBY460" s="172"/>
      <c r="GBZ460" s="172"/>
      <c r="GCA460" s="172"/>
      <c r="GCB460" s="172"/>
      <c r="GCC460" s="172"/>
      <c r="GCD460" s="172"/>
      <c r="GCE460" s="172"/>
      <c r="GCF460" s="172"/>
      <c r="GCG460" s="172"/>
      <c r="GCH460" s="172"/>
      <c r="GCI460" s="172"/>
      <c r="GCJ460" s="172"/>
      <c r="GCK460" s="172"/>
      <c r="GCL460" s="172"/>
      <c r="GCM460" s="172"/>
      <c r="GCN460" s="172"/>
      <c r="GCO460" s="172"/>
      <c r="GCP460" s="172"/>
      <c r="GCQ460" s="172"/>
      <c r="GCR460" s="172"/>
      <c r="GCS460" s="172"/>
      <c r="GCT460" s="172"/>
      <c r="GCU460" s="172"/>
      <c r="GCV460" s="172"/>
      <c r="GCW460" s="172"/>
      <c r="GCX460" s="172"/>
      <c r="GCY460" s="172"/>
      <c r="GCZ460" s="172"/>
      <c r="GDA460" s="172"/>
      <c r="GDB460" s="172"/>
      <c r="GDC460" s="172"/>
      <c r="GDD460" s="172"/>
      <c r="GDE460" s="172"/>
      <c r="GDF460" s="172"/>
      <c r="GDG460" s="172"/>
      <c r="GDH460" s="172"/>
      <c r="GDI460" s="172"/>
      <c r="GDJ460" s="172"/>
      <c r="GDK460" s="172"/>
      <c r="GDL460" s="172"/>
      <c r="GDM460" s="172"/>
      <c r="GDN460" s="172"/>
      <c r="GDO460" s="172"/>
      <c r="GDP460" s="172"/>
      <c r="GDQ460" s="172"/>
      <c r="GDR460" s="172"/>
      <c r="GDS460" s="172"/>
      <c r="GDT460" s="172"/>
      <c r="GDU460" s="172"/>
      <c r="GDV460" s="172"/>
      <c r="GDW460" s="172"/>
      <c r="GDX460" s="172"/>
      <c r="GDY460" s="172"/>
      <c r="GDZ460" s="172"/>
      <c r="GEA460" s="172"/>
      <c r="GEB460" s="172"/>
      <c r="GEC460" s="172"/>
      <c r="GED460" s="172"/>
      <c r="GEE460" s="172"/>
      <c r="GEF460" s="172"/>
      <c r="GEG460" s="172"/>
      <c r="GEH460" s="172"/>
      <c r="GEI460" s="172"/>
      <c r="GEJ460" s="172"/>
      <c r="GEK460" s="172"/>
      <c r="GEL460" s="172"/>
      <c r="GEM460" s="172"/>
      <c r="GEN460" s="172"/>
      <c r="GEO460" s="172"/>
      <c r="GEP460" s="172"/>
      <c r="GEQ460" s="172"/>
      <c r="GER460" s="172"/>
      <c r="GES460" s="172"/>
      <c r="GET460" s="172"/>
      <c r="GEU460" s="172"/>
      <c r="GEV460" s="172"/>
      <c r="GEW460" s="172"/>
      <c r="GEX460" s="172"/>
      <c r="GEY460" s="172"/>
      <c r="GEZ460" s="172"/>
      <c r="GFA460" s="172"/>
      <c r="GFB460" s="172"/>
      <c r="GFC460" s="172"/>
      <c r="GFD460" s="172"/>
      <c r="GFE460" s="172"/>
      <c r="GFF460" s="172"/>
      <c r="GFG460" s="172"/>
      <c r="GFH460" s="172"/>
      <c r="GFI460" s="172"/>
      <c r="GFJ460" s="172"/>
      <c r="GFK460" s="172"/>
      <c r="GFL460" s="172"/>
      <c r="GFM460" s="172"/>
      <c r="GFN460" s="172"/>
      <c r="GFO460" s="172"/>
      <c r="GFP460" s="172"/>
      <c r="GFQ460" s="172"/>
      <c r="GFR460" s="172"/>
      <c r="GFS460" s="172"/>
      <c r="GFT460" s="172"/>
      <c r="GFU460" s="172"/>
      <c r="GFV460" s="172"/>
      <c r="GFW460" s="172"/>
      <c r="GFX460" s="172"/>
      <c r="GFY460" s="172"/>
      <c r="GFZ460" s="172"/>
      <c r="GGA460" s="172"/>
      <c r="GGB460" s="172"/>
      <c r="GGC460" s="172"/>
      <c r="GGD460" s="172"/>
      <c r="GGE460" s="172"/>
      <c r="GGF460" s="172"/>
      <c r="GGG460" s="172"/>
      <c r="GGH460" s="172"/>
      <c r="GGI460" s="172"/>
      <c r="GGJ460" s="172"/>
      <c r="GGK460" s="172"/>
      <c r="GGL460" s="172"/>
      <c r="GGM460" s="172"/>
      <c r="GGN460" s="172"/>
      <c r="GGO460" s="172"/>
      <c r="GGP460" s="172"/>
      <c r="GGQ460" s="172"/>
      <c r="GGR460" s="172"/>
      <c r="GGS460" s="172"/>
      <c r="GGT460" s="172"/>
      <c r="GGU460" s="172"/>
      <c r="GGV460" s="172"/>
      <c r="GGW460" s="172"/>
      <c r="GGX460" s="172"/>
      <c r="GGY460" s="172"/>
      <c r="GGZ460" s="172"/>
      <c r="GHA460" s="172"/>
      <c r="GHB460" s="172"/>
      <c r="GHC460" s="172"/>
      <c r="GHD460" s="172"/>
      <c r="GHE460" s="172"/>
      <c r="GHF460" s="172"/>
      <c r="GHG460" s="172"/>
      <c r="GHH460" s="172"/>
      <c r="GHI460" s="172"/>
      <c r="GHJ460" s="172"/>
      <c r="GHK460" s="172"/>
      <c r="GHL460" s="172"/>
      <c r="GHM460" s="172"/>
      <c r="GHN460" s="172"/>
      <c r="GHO460" s="172"/>
      <c r="GHP460" s="172"/>
      <c r="GHQ460" s="172"/>
      <c r="GHR460" s="172"/>
      <c r="GHS460" s="172"/>
      <c r="GHT460" s="172"/>
      <c r="GHU460" s="172"/>
      <c r="GHV460" s="172"/>
      <c r="GHW460" s="172"/>
      <c r="GHX460" s="172"/>
      <c r="GHY460" s="172"/>
      <c r="GHZ460" s="172"/>
      <c r="GIA460" s="172"/>
      <c r="GIB460" s="172"/>
      <c r="GIC460" s="172"/>
      <c r="GID460" s="172"/>
      <c r="GIE460" s="172"/>
      <c r="GIF460" s="172"/>
      <c r="GIG460" s="172"/>
      <c r="GIH460" s="172"/>
      <c r="GII460" s="172"/>
      <c r="GIJ460" s="172"/>
      <c r="GIK460" s="172"/>
      <c r="GIL460" s="172"/>
      <c r="GIM460" s="172"/>
      <c r="GIN460" s="172"/>
      <c r="GIO460" s="172"/>
      <c r="GIP460" s="172"/>
      <c r="GIQ460" s="172"/>
      <c r="GIR460" s="172"/>
      <c r="GIS460" s="172"/>
      <c r="GIT460" s="172"/>
      <c r="GIU460" s="172"/>
      <c r="GIV460" s="172"/>
      <c r="GIW460" s="172"/>
      <c r="GIX460" s="172"/>
      <c r="GIY460" s="172"/>
      <c r="GIZ460" s="172"/>
      <c r="GJA460" s="172"/>
      <c r="GJB460" s="172"/>
      <c r="GJC460" s="172"/>
      <c r="GJD460" s="172"/>
      <c r="GJE460" s="172"/>
      <c r="GJF460" s="172"/>
      <c r="GJG460" s="172"/>
      <c r="GJH460" s="172"/>
      <c r="GJI460" s="172"/>
      <c r="GJJ460" s="172"/>
      <c r="GJK460" s="172"/>
      <c r="GJL460" s="172"/>
      <c r="GJM460" s="172"/>
      <c r="GJN460" s="172"/>
      <c r="GJO460" s="172"/>
      <c r="GJP460" s="172"/>
      <c r="GJQ460" s="172"/>
      <c r="GJR460" s="172"/>
      <c r="GJS460" s="172"/>
      <c r="GJT460" s="172"/>
      <c r="GJU460" s="172"/>
      <c r="GJV460" s="172"/>
      <c r="GJW460" s="172"/>
      <c r="GJX460" s="172"/>
      <c r="GJY460" s="172"/>
      <c r="GJZ460" s="172"/>
      <c r="GKA460" s="172"/>
      <c r="GKB460" s="172"/>
      <c r="GKC460" s="172"/>
      <c r="GKD460" s="172"/>
      <c r="GKE460" s="172"/>
      <c r="GKF460" s="172"/>
      <c r="GKG460" s="172"/>
      <c r="GKH460" s="172"/>
      <c r="GKI460" s="172"/>
      <c r="GKJ460" s="172"/>
      <c r="GKK460" s="172"/>
      <c r="GKL460" s="172"/>
      <c r="GKM460" s="172"/>
      <c r="GKN460" s="172"/>
      <c r="GKO460" s="172"/>
      <c r="GKP460" s="172"/>
      <c r="GKQ460" s="172"/>
      <c r="GKR460" s="172"/>
      <c r="GKS460" s="172"/>
      <c r="GKT460" s="172"/>
      <c r="GKU460" s="172"/>
      <c r="GKV460" s="172"/>
      <c r="GKW460" s="172"/>
      <c r="GKX460" s="172"/>
      <c r="GKY460" s="172"/>
      <c r="GKZ460" s="172"/>
      <c r="GLA460" s="172"/>
      <c r="GLB460" s="172"/>
      <c r="GLC460" s="172"/>
      <c r="GLD460" s="172"/>
      <c r="GLE460" s="172"/>
      <c r="GLF460" s="172"/>
      <c r="GLG460" s="172"/>
      <c r="GLH460" s="172"/>
      <c r="GLI460" s="172"/>
      <c r="GLJ460" s="172"/>
      <c r="GLK460" s="172"/>
      <c r="GLL460" s="172"/>
      <c r="GLM460" s="172"/>
      <c r="GLN460" s="172"/>
      <c r="GLO460" s="172"/>
      <c r="GLP460" s="172"/>
      <c r="GLQ460" s="172"/>
      <c r="GLR460" s="172"/>
      <c r="GLS460" s="172"/>
      <c r="GLT460" s="172"/>
      <c r="GLU460" s="172"/>
      <c r="GLV460" s="172"/>
      <c r="GLW460" s="172"/>
      <c r="GLX460" s="172"/>
      <c r="GLY460" s="172"/>
      <c r="GLZ460" s="172"/>
      <c r="GMA460" s="172"/>
      <c r="GMB460" s="172"/>
      <c r="GMC460" s="172"/>
      <c r="GMD460" s="172"/>
      <c r="GME460" s="172"/>
      <c r="GMF460" s="172"/>
      <c r="GMG460" s="172"/>
      <c r="GMH460" s="172"/>
      <c r="GMI460" s="172"/>
      <c r="GMJ460" s="172"/>
      <c r="GMK460" s="172"/>
      <c r="GML460" s="172"/>
      <c r="GMM460" s="172"/>
      <c r="GMN460" s="172"/>
      <c r="GMO460" s="172"/>
      <c r="GMP460" s="172"/>
      <c r="GMQ460" s="172"/>
      <c r="GMR460" s="172"/>
      <c r="GMS460" s="172"/>
      <c r="GMT460" s="172"/>
      <c r="GMU460" s="172"/>
      <c r="GMV460" s="172"/>
      <c r="GMW460" s="172"/>
      <c r="GMX460" s="172"/>
      <c r="GMY460" s="172"/>
      <c r="GMZ460" s="172"/>
      <c r="GNA460" s="172"/>
      <c r="GNB460" s="172"/>
      <c r="GNC460" s="172"/>
      <c r="GND460" s="172"/>
      <c r="GNE460" s="172"/>
      <c r="GNF460" s="172"/>
      <c r="GNG460" s="172"/>
      <c r="GNH460" s="172"/>
      <c r="GNI460" s="172"/>
      <c r="GNJ460" s="172"/>
      <c r="GNK460" s="172"/>
      <c r="GNL460" s="172"/>
      <c r="GNM460" s="172"/>
      <c r="GNN460" s="172"/>
      <c r="GNO460" s="172"/>
      <c r="GNP460" s="172"/>
      <c r="GNQ460" s="172"/>
      <c r="GNR460" s="172"/>
      <c r="GNS460" s="172"/>
      <c r="GNT460" s="172"/>
      <c r="GNU460" s="172"/>
      <c r="GNV460" s="172"/>
      <c r="GNW460" s="172"/>
      <c r="GNX460" s="172"/>
      <c r="GNY460" s="172"/>
      <c r="GNZ460" s="172"/>
      <c r="GOA460" s="172"/>
      <c r="GOB460" s="172"/>
      <c r="GOC460" s="172"/>
      <c r="GOD460" s="172"/>
      <c r="GOE460" s="172"/>
      <c r="GOF460" s="172"/>
      <c r="GOG460" s="172"/>
      <c r="GOH460" s="172"/>
      <c r="GOI460" s="172"/>
      <c r="GOJ460" s="172"/>
      <c r="GOK460" s="172"/>
      <c r="GOL460" s="172"/>
      <c r="GOM460" s="172"/>
      <c r="GON460" s="172"/>
      <c r="GOO460" s="172"/>
      <c r="GOP460" s="172"/>
      <c r="GOQ460" s="172"/>
      <c r="GOR460" s="172"/>
      <c r="GOS460" s="172"/>
      <c r="GOT460" s="172"/>
      <c r="GOU460" s="172"/>
      <c r="GOV460" s="172"/>
      <c r="GOW460" s="172"/>
      <c r="GOX460" s="172"/>
      <c r="GOY460" s="172"/>
      <c r="GOZ460" s="172"/>
      <c r="GPA460" s="172"/>
      <c r="GPB460" s="172"/>
      <c r="GPC460" s="172"/>
      <c r="GPD460" s="172"/>
      <c r="GPE460" s="172"/>
      <c r="GPF460" s="172"/>
      <c r="GPG460" s="172"/>
      <c r="GPH460" s="172"/>
      <c r="GPI460" s="172"/>
      <c r="GPJ460" s="172"/>
      <c r="GPK460" s="172"/>
      <c r="GPL460" s="172"/>
      <c r="GPM460" s="172"/>
      <c r="GPN460" s="172"/>
      <c r="GPO460" s="172"/>
      <c r="GPP460" s="172"/>
      <c r="GPQ460" s="172"/>
      <c r="GPR460" s="172"/>
      <c r="GPS460" s="172"/>
      <c r="GPT460" s="172"/>
      <c r="GPU460" s="172"/>
      <c r="GPV460" s="172"/>
      <c r="GPW460" s="172"/>
      <c r="GPX460" s="172"/>
      <c r="GPY460" s="172"/>
      <c r="GPZ460" s="172"/>
      <c r="GQA460" s="172"/>
      <c r="GQB460" s="172"/>
      <c r="GQC460" s="172"/>
      <c r="GQD460" s="172"/>
      <c r="GQE460" s="172"/>
      <c r="GQF460" s="172"/>
      <c r="GQG460" s="172"/>
      <c r="GQH460" s="172"/>
      <c r="GQI460" s="172"/>
      <c r="GQJ460" s="172"/>
      <c r="GQK460" s="172"/>
      <c r="GQL460" s="172"/>
      <c r="GQM460" s="172"/>
      <c r="GQN460" s="172"/>
      <c r="GQO460" s="172"/>
      <c r="GQP460" s="172"/>
      <c r="GQQ460" s="172"/>
      <c r="GQR460" s="172"/>
      <c r="GQS460" s="172"/>
      <c r="GQT460" s="172"/>
      <c r="GQU460" s="172"/>
      <c r="GQV460" s="172"/>
      <c r="GQW460" s="172"/>
      <c r="GQX460" s="172"/>
      <c r="GQY460" s="172"/>
      <c r="GQZ460" s="172"/>
      <c r="GRA460" s="172"/>
      <c r="GRB460" s="172"/>
      <c r="GRC460" s="172"/>
      <c r="GRD460" s="172"/>
      <c r="GRE460" s="172"/>
      <c r="GRF460" s="172"/>
      <c r="GRG460" s="172"/>
      <c r="GRH460" s="172"/>
      <c r="GRI460" s="172"/>
      <c r="GRJ460" s="172"/>
      <c r="GRK460" s="172"/>
      <c r="GRL460" s="172"/>
      <c r="GRM460" s="172"/>
      <c r="GRN460" s="172"/>
      <c r="GRO460" s="172"/>
      <c r="GRP460" s="172"/>
      <c r="GRQ460" s="172"/>
      <c r="GRR460" s="172"/>
      <c r="GRS460" s="172"/>
      <c r="GRT460" s="172"/>
      <c r="GRU460" s="172"/>
      <c r="GRV460" s="172"/>
      <c r="GRW460" s="172"/>
      <c r="GRX460" s="172"/>
      <c r="GRY460" s="172"/>
      <c r="GRZ460" s="172"/>
      <c r="GSA460" s="172"/>
      <c r="GSB460" s="172"/>
      <c r="GSC460" s="172"/>
      <c r="GSD460" s="172"/>
      <c r="GSE460" s="172"/>
      <c r="GSF460" s="172"/>
      <c r="GSG460" s="172"/>
      <c r="GSH460" s="172"/>
      <c r="GSI460" s="172"/>
      <c r="GSJ460" s="172"/>
      <c r="GSK460" s="172"/>
      <c r="GSL460" s="172"/>
      <c r="GSM460" s="172"/>
      <c r="GSN460" s="172"/>
      <c r="GSO460" s="172"/>
      <c r="GSP460" s="172"/>
      <c r="GSQ460" s="172"/>
      <c r="GSR460" s="172"/>
      <c r="GSS460" s="172"/>
      <c r="GST460" s="172"/>
      <c r="GSU460" s="172"/>
      <c r="GSV460" s="172"/>
      <c r="GSW460" s="172"/>
      <c r="GSX460" s="172"/>
      <c r="GSY460" s="172"/>
      <c r="GSZ460" s="172"/>
      <c r="GTA460" s="172"/>
      <c r="GTB460" s="172"/>
      <c r="GTC460" s="172"/>
      <c r="GTD460" s="172"/>
      <c r="GTE460" s="172"/>
      <c r="GTF460" s="172"/>
      <c r="GTG460" s="172"/>
      <c r="GTH460" s="172"/>
      <c r="GTI460" s="172"/>
      <c r="GTJ460" s="172"/>
      <c r="GTK460" s="172"/>
      <c r="GTL460" s="172"/>
      <c r="GTM460" s="172"/>
      <c r="GTN460" s="172"/>
      <c r="GTO460" s="172"/>
      <c r="GTP460" s="172"/>
      <c r="GTQ460" s="172"/>
      <c r="GTR460" s="172"/>
      <c r="GTS460" s="172"/>
      <c r="GTT460" s="172"/>
      <c r="GTU460" s="172"/>
      <c r="GTV460" s="172"/>
      <c r="GTW460" s="172"/>
      <c r="GTX460" s="172"/>
      <c r="GTY460" s="172"/>
      <c r="GTZ460" s="172"/>
      <c r="GUA460" s="172"/>
      <c r="GUB460" s="172"/>
      <c r="GUC460" s="172"/>
      <c r="GUD460" s="172"/>
      <c r="GUE460" s="172"/>
      <c r="GUF460" s="172"/>
      <c r="GUG460" s="172"/>
      <c r="GUH460" s="172"/>
      <c r="GUI460" s="172"/>
      <c r="GUJ460" s="172"/>
      <c r="GUK460" s="172"/>
      <c r="GUL460" s="172"/>
      <c r="GUM460" s="172"/>
      <c r="GUN460" s="172"/>
      <c r="GUO460" s="172"/>
      <c r="GUP460" s="172"/>
      <c r="GUQ460" s="172"/>
      <c r="GUR460" s="172"/>
      <c r="GUS460" s="172"/>
      <c r="GUT460" s="172"/>
      <c r="GUU460" s="172"/>
      <c r="GUV460" s="172"/>
      <c r="GUW460" s="172"/>
      <c r="GUX460" s="172"/>
      <c r="GUY460" s="172"/>
      <c r="GUZ460" s="172"/>
      <c r="GVA460" s="172"/>
      <c r="GVB460" s="172"/>
      <c r="GVC460" s="172"/>
      <c r="GVD460" s="172"/>
      <c r="GVE460" s="172"/>
      <c r="GVF460" s="172"/>
      <c r="GVG460" s="172"/>
      <c r="GVH460" s="172"/>
      <c r="GVI460" s="172"/>
      <c r="GVJ460" s="172"/>
      <c r="GVK460" s="172"/>
      <c r="GVL460" s="172"/>
      <c r="GVM460" s="172"/>
      <c r="GVN460" s="172"/>
      <c r="GVO460" s="172"/>
      <c r="GVP460" s="172"/>
      <c r="GVQ460" s="172"/>
      <c r="GVR460" s="172"/>
      <c r="GVS460" s="172"/>
      <c r="GVT460" s="172"/>
      <c r="GVU460" s="172"/>
      <c r="GVV460" s="172"/>
      <c r="GVW460" s="172"/>
      <c r="GVX460" s="172"/>
      <c r="GVY460" s="172"/>
      <c r="GVZ460" s="172"/>
      <c r="GWA460" s="172"/>
      <c r="GWB460" s="172"/>
      <c r="GWC460" s="172"/>
      <c r="GWD460" s="172"/>
      <c r="GWE460" s="172"/>
      <c r="GWF460" s="172"/>
      <c r="GWG460" s="172"/>
      <c r="GWH460" s="172"/>
      <c r="GWI460" s="172"/>
      <c r="GWJ460" s="172"/>
      <c r="GWK460" s="172"/>
      <c r="GWL460" s="172"/>
      <c r="GWM460" s="172"/>
      <c r="GWN460" s="172"/>
      <c r="GWO460" s="172"/>
      <c r="GWP460" s="172"/>
      <c r="GWQ460" s="172"/>
      <c r="GWR460" s="172"/>
      <c r="GWS460" s="172"/>
      <c r="GWT460" s="172"/>
      <c r="GWU460" s="172"/>
      <c r="GWV460" s="172"/>
      <c r="GWW460" s="172"/>
      <c r="GWX460" s="172"/>
      <c r="GWY460" s="172"/>
      <c r="GWZ460" s="172"/>
      <c r="GXA460" s="172"/>
      <c r="GXB460" s="172"/>
      <c r="GXC460" s="172"/>
      <c r="GXD460" s="172"/>
      <c r="GXE460" s="172"/>
      <c r="GXF460" s="172"/>
      <c r="GXG460" s="172"/>
      <c r="GXH460" s="172"/>
      <c r="GXI460" s="172"/>
      <c r="GXJ460" s="172"/>
      <c r="GXK460" s="172"/>
      <c r="GXL460" s="172"/>
      <c r="GXM460" s="172"/>
      <c r="GXN460" s="172"/>
      <c r="GXO460" s="172"/>
      <c r="GXP460" s="172"/>
      <c r="GXQ460" s="172"/>
      <c r="GXR460" s="172"/>
      <c r="GXS460" s="172"/>
      <c r="GXT460" s="172"/>
      <c r="GXU460" s="172"/>
      <c r="GXV460" s="172"/>
      <c r="GXW460" s="172"/>
      <c r="GXX460" s="172"/>
      <c r="GXY460" s="172"/>
      <c r="GXZ460" s="172"/>
      <c r="GYA460" s="172"/>
      <c r="GYB460" s="172"/>
      <c r="GYC460" s="172"/>
      <c r="GYD460" s="172"/>
      <c r="GYE460" s="172"/>
      <c r="GYF460" s="172"/>
      <c r="GYG460" s="172"/>
      <c r="GYH460" s="172"/>
      <c r="GYI460" s="172"/>
      <c r="GYJ460" s="172"/>
      <c r="GYK460" s="172"/>
      <c r="GYL460" s="172"/>
      <c r="GYM460" s="172"/>
      <c r="GYN460" s="172"/>
      <c r="GYO460" s="172"/>
      <c r="GYP460" s="172"/>
      <c r="GYQ460" s="172"/>
      <c r="GYR460" s="172"/>
      <c r="GYS460" s="172"/>
      <c r="GYT460" s="172"/>
      <c r="GYU460" s="172"/>
      <c r="GYV460" s="172"/>
      <c r="GYW460" s="172"/>
      <c r="GYX460" s="172"/>
      <c r="GYY460" s="172"/>
      <c r="GYZ460" s="172"/>
      <c r="GZA460" s="172"/>
      <c r="GZB460" s="172"/>
      <c r="GZC460" s="172"/>
      <c r="GZD460" s="172"/>
      <c r="GZE460" s="172"/>
      <c r="GZF460" s="172"/>
      <c r="GZG460" s="172"/>
      <c r="GZH460" s="172"/>
      <c r="GZI460" s="172"/>
      <c r="GZJ460" s="172"/>
      <c r="GZK460" s="172"/>
      <c r="GZL460" s="172"/>
      <c r="GZM460" s="172"/>
      <c r="GZN460" s="172"/>
      <c r="GZO460" s="172"/>
      <c r="GZP460" s="172"/>
      <c r="GZQ460" s="172"/>
      <c r="GZR460" s="172"/>
      <c r="GZS460" s="172"/>
      <c r="GZT460" s="172"/>
      <c r="GZU460" s="172"/>
      <c r="GZV460" s="172"/>
      <c r="GZW460" s="172"/>
      <c r="GZX460" s="172"/>
      <c r="GZY460" s="172"/>
      <c r="GZZ460" s="172"/>
      <c r="HAA460" s="172"/>
      <c r="HAB460" s="172"/>
      <c r="HAC460" s="172"/>
      <c r="HAD460" s="172"/>
      <c r="HAE460" s="172"/>
      <c r="HAF460" s="172"/>
      <c r="HAG460" s="172"/>
      <c r="HAH460" s="172"/>
      <c r="HAI460" s="172"/>
      <c r="HAJ460" s="172"/>
      <c r="HAK460" s="172"/>
      <c r="HAL460" s="172"/>
      <c r="HAM460" s="172"/>
      <c r="HAN460" s="172"/>
      <c r="HAO460" s="172"/>
      <c r="HAP460" s="172"/>
      <c r="HAQ460" s="172"/>
      <c r="HAR460" s="172"/>
      <c r="HAS460" s="172"/>
      <c r="HAT460" s="172"/>
      <c r="HAU460" s="172"/>
      <c r="HAV460" s="172"/>
      <c r="HAW460" s="172"/>
      <c r="HAX460" s="172"/>
      <c r="HAY460" s="172"/>
      <c r="HAZ460" s="172"/>
      <c r="HBA460" s="172"/>
      <c r="HBB460" s="172"/>
      <c r="HBC460" s="172"/>
      <c r="HBD460" s="172"/>
      <c r="HBE460" s="172"/>
      <c r="HBF460" s="172"/>
      <c r="HBG460" s="172"/>
      <c r="HBH460" s="172"/>
      <c r="HBI460" s="172"/>
      <c r="HBJ460" s="172"/>
      <c r="HBK460" s="172"/>
      <c r="HBL460" s="172"/>
      <c r="HBM460" s="172"/>
      <c r="HBN460" s="172"/>
      <c r="HBO460" s="172"/>
      <c r="HBP460" s="172"/>
      <c r="HBQ460" s="172"/>
      <c r="HBR460" s="172"/>
      <c r="HBS460" s="172"/>
      <c r="HBT460" s="172"/>
      <c r="HBU460" s="172"/>
      <c r="HBV460" s="172"/>
      <c r="HBW460" s="172"/>
      <c r="HBX460" s="172"/>
      <c r="HBY460" s="172"/>
      <c r="HBZ460" s="172"/>
      <c r="HCA460" s="172"/>
      <c r="HCB460" s="172"/>
      <c r="HCC460" s="172"/>
      <c r="HCD460" s="172"/>
      <c r="HCE460" s="172"/>
      <c r="HCF460" s="172"/>
      <c r="HCG460" s="172"/>
      <c r="HCH460" s="172"/>
      <c r="HCI460" s="172"/>
      <c r="HCJ460" s="172"/>
      <c r="HCK460" s="172"/>
      <c r="HCL460" s="172"/>
      <c r="HCM460" s="172"/>
      <c r="HCN460" s="172"/>
      <c r="HCO460" s="172"/>
      <c r="HCP460" s="172"/>
      <c r="HCQ460" s="172"/>
      <c r="HCR460" s="172"/>
      <c r="HCS460" s="172"/>
      <c r="HCT460" s="172"/>
      <c r="HCU460" s="172"/>
      <c r="HCV460" s="172"/>
      <c r="HCW460" s="172"/>
      <c r="HCX460" s="172"/>
      <c r="HCY460" s="172"/>
      <c r="HCZ460" s="172"/>
      <c r="HDA460" s="172"/>
      <c r="HDB460" s="172"/>
      <c r="HDC460" s="172"/>
      <c r="HDD460" s="172"/>
      <c r="HDE460" s="172"/>
      <c r="HDF460" s="172"/>
      <c r="HDG460" s="172"/>
      <c r="HDH460" s="172"/>
      <c r="HDI460" s="172"/>
      <c r="HDJ460" s="172"/>
      <c r="HDK460" s="172"/>
      <c r="HDL460" s="172"/>
      <c r="HDM460" s="172"/>
      <c r="HDN460" s="172"/>
      <c r="HDO460" s="172"/>
      <c r="HDP460" s="172"/>
      <c r="HDQ460" s="172"/>
      <c r="HDR460" s="172"/>
      <c r="HDS460" s="172"/>
      <c r="HDT460" s="172"/>
      <c r="HDU460" s="172"/>
      <c r="HDV460" s="172"/>
      <c r="HDW460" s="172"/>
      <c r="HDX460" s="172"/>
      <c r="HDY460" s="172"/>
      <c r="HDZ460" s="172"/>
      <c r="HEA460" s="172"/>
      <c r="HEB460" s="172"/>
      <c r="HEC460" s="172"/>
      <c r="HED460" s="172"/>
      <c r="HEE460" s="172"/>
      <c r="HEF460" s="172"/>
      <c r="HEG460" s="172"/>
      <c r="HEH460" s="172"/>
      <c r="HEI460" s="172"/>
      <c r="HEJ460" s="172"/>
      <c r="HEK460" s="172"/>
      <c r="HEL460" s="172"/>
      <c r="HEM460" s="172"/>
      <c r="HEN460" s="172"/>
      <c r="HEO460" s="172"/>
      <c r="HEP460" s="172"/>
      <c r="HEQ460" s="172"/>
      <c r="HER460" s="172"/>
      <c r="HES460" s="172"/>
      <c r="HET460" s="172"/>
      <c r="HEU460" s="172"/>
      <c r="HEV460" s="172"/>
      <c r="HEW460" s="172"/>
      <c r="HEX460" s="172"/>
      <c r="HEY460" s="172"/>
      <c r="HEZ460" s="172"/>
      <c r="HFA460" s="172"/>
      <c r="HFB460" s="172"/>
      <c r="HFC460" s="172"/>
      <c r="HFD460" s="172"/>
      <c r="HFE460" s="172"/>
      <c r="HFF460" s="172"/>
      <c r="HFG460" s="172"/>
      <c r="HFH460" s="172"/>
      <c r="HFI460" s="172"/>
      <c r="HFJ460" s="172"/>
      <c r="HFK460" s="172"/>
      <c r="HFL460" s="172"/>
      <c r="HFM460" s="172"/>
      <c r="HFN460" s="172"/>
      <c r="HFO460" s="172"/>
      <c r="HFP460" s="172"/>
      <c r="HFQ460" s="172"/>
      <c r="HFR460" s="172"/>
      <c r="HFS460" s="172"/>
      <c r="HFT460" s="172"/>
      <c r="HFU460" s="172"/>
      <c r="HFV460" s="172"/>
      <c r="HFW460" s="172"/>
      <c r="HFX460" s="172"/>
      <c r="HFY460" s="172"/>
      <c r="HFZ460" s="172"/>
      <c r="HGA460" s="172"/>
      <c r="HGB460" s="172"/>
      <c r="HGC460" s="172"/>
      <c r="HGD460" s="172"/>
      <c r="HGE460" s="172"/>
      <c r="HGF460" s="172"/>
      <c r="HGG460" s="172"/>
      <c r="HGH460" s="172"/>
      <c r="HGI460" s="172"/>
      <c r="HGJ460" s="172"/>
      <c r="HGK460" s="172"/>
      <c r="HGL460" s="172"/>
      <c r="HGM460" s="172"/>
      <c r="HGN460" s="172"/>
      <c r="HGO460" s="172"/>
      <c r="HGP460" s="172"/>
      <c r="HGQ460" s="172"/>
      <c r="HGR460" s="172"/>
      <c r="HGS460" s="172"/>
      <c r="HGT460" s="172"/>
      <c r="HGU460" s="172"/>
      <c r="HGV460" s="172"/>
      <c r="HGW460" s="172"/>
      <c r="HGX460" s="172"/>
      <c r="HGY460" s="172"/>
      <c r="HGZ460" s="172"/>
      <c r="HHA460" s="172"/>
      <c r="HHB460" s="172"/>
      <c r="HHC460" s="172"/>
      <c r="HHD460" s="172"/>
      <c r="HHE460" s="172"/>
      <c r="HHF460" s="172"/>
      <c r="HHG460" s="172"/>
      <c r="HHH460" s="172"/>
      <c r="HHI460" s="172"/>
      <c r="HHJ460" s="172"/>
      <c r="HHK460" s="172"/>
      <c r="HHL460" s="172"/>
      <c r="HHM460" s="172"/>
      <c r="HHN460" s="172"/>
      <c r="HHO460" s="172"/>
      <c r="HHP460" s="172"/>
      <c r="HHQ460" s="172"/>
      <c r="HHR460" s="172"/>
      <c r="HHS460" s="172"/>
      <c r="HHT460" s="172"/>
      <c r="HHU460" s="172"/>
      <c r="HHV460" s="172"/>
      <c r="HHW460" s="172"/>
      <c r="HHX460" s="172"/>
      <c r="HHY460" s="172"/>
      <c r="HHZ460" s="172"/>
      <c r="HIA460" s="172"/>
      <c r="HIB460" s="172"/>
      <c r="HIC460" s="172"/>
      <c r="HID460" s="172"/>
      <c r="HIE460" s="172"/>
      <c r="HIF460" s="172"/>
      <c r="HIG460" s="172"/>
      <c r="HIH460" s="172"/>
      <c r="HII460" s="172"/>
      <c r="HIJ460" s="172"/>
      <c r="HIK460" s="172"/>
      <c r="HIL460" s="172"/>
      <c r="HIM460" s="172"/>
      <c r="HIN460" s="172"/>
      <c r="HIO460" s="172"/>
      <c r="HIP460" s="172"/>
      <c r="HIQ460" s="172"/>
      <c r="HIR460" s="172"/>
      <c r="HIS460" s="172"/>
      <c r="HIT460" s="172"/>
      <c r="HIU460" s="172"/>
      <c r="HIV460" s="172"/>
      <c r="HIW460" s="172"/>
      <c r="HIX460" s="172"/>
      <c r="HIY460" s="172"/>
      <c r="HIZ460" s="172"/>
      <c r="HJA460" s="172"/>
      <c r="HJB460" s="172"/>
      <c r="HJC460" s="172"/>
      <c r="HJD460" s="172"/>
      <c r="HJE460" s="172"/>
      <c r="HJF460" s="172"/>
      <c r="HJG460" s="172"/>
      <c r="HJH460" s="172"/>
      <c r="HJI460" s="172"/>
      <c r="HJJ460" s="172"/>
      <c r="HJK460" s="172"/>
      <c r="HJL460" s="172"/>
      <c r="HJM460" s="172"/>
      <c r="HJN460" s="172"/>
      <c r="HJO460" s="172"/>
      <c r="HJP460" s="172"/>
      <c r="HJQ460" s="172"/>
      <c r="HJR460" s="172"/>
      <c r="HJS460" s="172"/>
      <c r="HJT460" s="172"/>
      <c r="HJU460" s="172"/>
      <c r="HJV460" s="172"/>
      <c r="HJW460" s="172"/>
      <c r="HJX460" s="172"/>
      <c r="HJY460" s="172"/>
      <c r="HJZ460" s="172"/>
      <c r="HKA460" s="172"/>
      <c r="HKB460" s="172"/>
      <c r="HKC460" s="172"/>
      <c r="HKD460" s="172"/>
      <c r="HKE460" s="172"/>
      <c r="HKF460" s="172"/>
      <c r="HKG460" s="172"/>
      <c r="HKH460" s="172"/>
      <c r="HKI460" s="172"/>
      <c r="HKJ460" s="172"/>
      <c r="HKK460" s="172"/>
      <c r="HKL460" s="172"/>
      <c r="HKM460" s="172"/>
      <c r="HKN460" s="172"/>
      <c r="HKO460" s="172"/>
      <c r="HKP460" s="172"/>
      <c r="HKQ460" s="172"/>
      <c r="HKR460" s="172"/>
      <c r="HKS460" s="172"/>
      <c r="HKT460" s="172"/>
      <c r="HKU460" s="172"/>
      <c r="HKV460" s="172"/>
      <c r="HKW460" s="172"/>
      <c r="HKX460" s="172"/>
      <c r="HKY460" s="172"/>
      <c r="HKZ460" s="172"/>
      <c r="HLA460" s="172"/>
      <c r="HLB460" s="172"/>
      <c r="HLC460" s="172"/>
      <c r="HLD460" s="172"/>
      <c r="HLE460" s="172"/>
      <c r="HLF460" s="172"/>
      <c r="HLG460" s="172"/>
      <c r="HLH460" s="172"/>
      <c r="HLI460" s="172"/>
      <c r="HLJ460" s="172"/>
      <c r="HLK460" s="172"/>
      <c r="HLL460" s="172"/>
      <c r="HLM460" s="172"/>
      <c r="HLN460" s="172"/>
      <c r="HLO460" s="172"/>
      <c r="HLP460" s="172"/>
      <c r="HLQ460" s="172"/>
      <c r="HLR460" s="172"/>
      <c r="HLS460" s="172"/>
      <c r="HLT460" s="172"/>
      <c r="HLU460" s="172"/>
      <c r="HLV460" s="172"/>
      <c r="HLW460" s="172"/>
      <c r="HLX460" s="172"/>
      <c r="HLY460" s="172"/>
      <c r="HLZ460" s="172"/>
      <c r="HMA460" s="172"/>
      <c r="HMB460" s="172"/>
      <c r="HMC460" s="172"/>
      <c r="HMD460" s="172"/>
      <c r="HME460" s="172"/>
      <c r="HMF460" s="172"/>
      <c r="HMG460" s="172"/>
      <c r="HMH460" s="172"/>
      <c r="HMI460" s="172"/>
      <c r="HMJ460" s="172"/>
      <c r="HMK460" s="172"/>
      <c r="HML460" s="172"/>
      <c r="HMM460" s="172"/>
      <c r="HMN460" s="172"/>
      <c r="HMO460" s="172"/>
      <c r="HMP460" s="172"/>
      <c r="HMQ460" s="172"/>
      <c r="HMR460" s="172"/>
      <c r="HMS460" s="172"/>
      <c r="HMT460" s="172"/>
      <c r="HMU460" s="172"/>
      <c r="HMV460" s="172"/>
      <c r="HMW460" s="172"/>
      <c r="HMX460" s="172"/>
      <c r="HMY460" s="172"/>
      <c r="HMZ460" s="172"/>
      <c r="HNA460" s="172"/>
      <c r="HNB460" s="172"/>
      <c r="HNC460" s="172"/>
      <c r="HND460" s="172"/>
      <c r="HNE460" s="172"/>
      <c r="HNF460" s="172"/>
      <c r="HNG460" s="172"/>
      <c r="HNH460" s="172"/>
      <c r="HNI460" s="172"/>
      <c r="HNJ460" s="172"/>
      <c r="HNK460" s="172"/>
      <c r="HNL460" s="172"/>
      <c r="HNM460" s="172"/>
      <c r="HNN460" s="172"/>
      <c r="HNO460" s="172"/>
      <c r="HNP460" s="172"/>
      <c r="HNQ460" s="172"/>
      <c r="HNR460" s="172"/>
      <c r="HNS460" s="172"/>
      <c r="HNT460" s="172"/>
      <c r="HNU460" s="172"/>
      <c r="HNV460" s="172"/>
      <c r="HNW460" s="172"/>
      <c r="HNX460" s="172"/>
      <c r="HNY460" s="172"/>
      <c r="HNZ460" s="172"/>
      <c r="HOA460" s="172"/>
      <c r="HOB460" s="172"/>
      <c r="HOC460" s="172"/>
      <c r="HOD460" s="172"/>
      <c r="HOE460" s="172"/>
      <c r="HOF460" s="172"/>
      <c r="HOG460" s="172"/>
      <c r="HOH460" s="172"/>
      <c r="HOI460" s="172"/>
      <c r="HOJ460" s="172"/>
      <c r="HOK460" s="172"/>
      <c r="HOL460" s="172"/>
      <c r="HOM460" s="172"/>
      <c r="HON460" s="172"/>
      <c r="HOO460" s="172"/>
      <c r="HOP460" s="172"/>
      <c r="HOQ460" s="172"/>
      <c r="HOR460" s="172"/>
      <c r="HOS460" s="172"/>
      <c r="HOT460" s="172"/>
      <c r="HOU460" s="172"/>
      <c r="HOV460" s="172"/>
      <c r="HOW460" s="172"/>
      <c r="HOX460" s="172"/>
      <c r="HOY460" s="172"/>
      <c r="HOZ460" s="172"/>
      <c r="HPA460" s="172"/>
      <c r="HPB460" s="172"/>
      <c r="HPC460" s="172"/>
      <c r="HPD460" s="172"/>
      <c r="HPE460" s="172"/>
      <c r="HPF460" s="172"/>
      <c r="HPG460" s="172"/>
      <c r="HPH460" s="172"/>
      <c r="HPI460" s="172"/>
      <c r="HPJ460" s="172"/>
      <c r="HPK460" s="172"/>
      <c r="HPL460" s="172"/>
      <c r="HPM460" s="172"/>
      <c r="HPN460" s="172"/>
      <c r="HPO460" s="172"/>
      <c r="HPP460" s="172"/>
      <c r="HPQ460" s="172"/>
      <c r="HPR460" s="172"/>
      <c r="HPS460" s="172"/>
      <c r="HPT460" s="172"/>
      <c r="HPU460" s="172"/>
      <c r="HPV460" s="172"/>
      <c r="HPW460" s="172"/>
      <c r="HPX460" s="172"/>
      <c r="HPY460" s="172"/>
      <c r="HPZ460" s="172"/>
      <c r="HQA460" s="172"/>
      <c r="HQB460" s="172"/>
      <c r="HQC460" s="172"/>
      <c r="HQD460" s="172"/>
      <c r="HQE460" s="172"/>
      <c r="HQF460" s="172"/>
      <c r="HQG460" s="172"/>
      <c r="HQH460" s="172"/>
      <c r="HQI460" s="172"/>
      <c r="HQJ460" s="172"/>
      <c r="HQK460" s="172"/>
      <c r="HQL460" s="172"/>
      <c r="HQM460" s="172"/>
      <c r="HQN460" s="172"/>
      <c r="HQO460" s="172"/>
      <c r="HQP460" s="172"/>
      <c r="HQQ460" s="172"/>
      <c r="HQR460" s="172"/>
      <c r="HQS460" s="172"/>
      <c r="HQT460" s="172"/>
      <c r="HQU460" s="172"/>
      <c r="HQV460" s="172"/>
      <c r="HQW460" s="172"/>
      <c r="HQX460" s="172"/>
      <c r="HQY460" s="172"/>
      <c r="HQZ460" s="172"/>
      <c r="HRA460" s="172"/>
      <c r="HRB460" s="172"/>
      <c r="HRC460" s="172"/>
      <c r="HRD460" s="172"/>
      <c r="HRE460" s="172"/>
      <c r="HRF460" s="172"/>
      <c r="HRG460" s="172"/>
      <c r="HRH460" s="172"/>
      <c r="HRI460" s="172"/>
      <c r="HRJ460" s="172"/>
      <c r="HRK460" s="172"/>
      <c r="HRL460" s="172"/>
      <c r="HRM460" s="172"/>
      <c r="HRN460" s="172"/>
      <c r="HRO460" s="172"/>
      <c r="HRP460" s="172"/>
      <c r="HRQ460" s="172"/>
      <c r="HRR460" s="172"/>
      <c r="HRS460" s="172"/>
      <c r="HRT460" s="172"/>
      <c r="HRU460" s="172"/>
      <c r="HRV460" s="172"/>
      <c r="HRW460" s="172"/>
      <c r="HRX460" s="172"/>
      <c r="HRY460" s="172"/>
      <c r="HRZ460" s="172"/>
      <c r="HSA460" s="172"/>
      <c r="HSB460" s="172"/>
      <c r="HSC460" s="172"/>
      <c r="HSD460" s="172"/>
      <c r="HSE460" s="172"/>
      <c r="HSF460" s="172"/>
      <c r="HSG460" s="172"/>
      <c r="HSH460" s="172"/>
      <c r="HSI460" s="172"/>
      <c r="HSJ460" s="172"/>
      <c r="HSK460" s="172"/>
      <c r="HSL460" s="172"/>
      <c r="HSM460" s="172"/>
      <c r="HSN460" s="172"/>
      <c r="HSO460" s="172"/>
      <c r="HSP460" s="172"/>
      <c r="HSQ460" s="172"/>
      <c r="HSR460" s="172"/>
      <c r="HSS460" s="172"/>
      <c r="HST460" s="172"/>
      <c r="HSU460" s="172"/>
      <c r="HSV460" s="172"/>
      <c r="HSW460" s="172"/>
      <c r="HSX460" s="172"/>
      <c r="HSY460" s="172"/>
      <c r="HSZ460" s="172"/>
      <c r="HTA460" s="172"/>
      <c r="HTB460" s="172"/>
      <c r="HTC460" s="172"/>
      <c r="HTD460" s="172"/>
      <c r="HTE460" s="172"/>
      <c r="HTF460" s="172"/>
      <c r="HTG460" s="172"/>
      <c r="HTH460" s="172"/>
      <c r="HTI460" s="172"/>
      <c r="HTJ460" s="172"/>
      <c r="HTK460" s="172"/>
      <c r="HTL460" s="172"/>
      <c r="HTM460" s="172"/>
      <c r="HTN460" s="172"/>
      <c r="HTO460" s="172"/>
      <c r="HTP460" s="172"/>
      <c r="HTQ460" s="172"/>
      <c r="HTR460" s="172"/>
      <c r="HTS460" s="172"/>
      <c r="HTT460" s="172"/>
      <c r="HTU460" s="172"/>
      <c r="HTV460" s="172"/>
      <c r="HTW460" s="172"/>
      <c r="HTX460" s="172"/>
      <c r="HTY460" s="172"/>
      <c r="HTZ460" s="172"/>
      <c r="HUA460" s="172"/>
      <c r="HUB460" s="172"/>
      <c r="HUC460" s="172"/>
      <c r="HUD460" s="172"/>
      <c r="HUE460" s="172"/>
      <c r="HUF460" s="172"/>
      <c r="HUG460" s="172"/>
      <c r="HUH460" s="172"/>
      <c r="HUI460" s="172"/>
      <c r="HUJ460" s="172"/>
      <c r="HUK460" s="172"/>
      <c r="HUL460" s="172"/>
      <c r="HUM460" s="172"/>
      <c r="HUN460" s="172"/>
      <c r="HUO460" s="172"/>
      <c r="HUP460" s="172"/>
      <c r="HUQ460" s="172"/>
      <c r="HUR460" s="172"/>
      <c r="HUS460" s="172"/>
      <c r="HUT460" s="172"/>
      <c r="HUU460" s="172"/>
      <c r="HUV460" s="172"/>
      <c r="HUW460" s="172"/>
      <c r="HUX460" s="172"/>
      <c r="HUY460" s="172"/>
      <c r="HUZ460" s="172"/>
      <c r="HVA460" s="172"/>
      <c r="HVB460" s="172"/>
      <c r="HVC460" s="172"/>
      <c r="HVD460" s="172"/>
      <c r="HVE460" s="172"/>
      <c r="HVF460" s="172"/>
      <c r="HVG460" s="172"/>
      <c r="HVH460" s="172"/>
      <c r="HVI460" s="172"/>
      <c r="HVJ460" s="172"/>
      <c r="HVK460" s="172"/>
      <c r="HVL460" s="172"/>
      <c r="HVM460" s="172"/>
      <c r="HVN460" s="172"/>
      <c r="HVO460" s="172"/>
      <c r="HVP460" s="172"/>
      <c r="HVQ460" s="172"/>
      <c r="HVR460" s="172"/>
      <c r="HVS460" s="172"/>
      <c r="HVT460" s="172"/>
      <c r="HVU460" s="172"/>
      <c r="HVV460" s="172"/>
      <c r="HVW460" s="172"/>
      <c r="HVX460" s="172"/>
      <c r="HVY460" s="172"/>
      <c r="HVZ460" s="172"/>
      <c r="HWA460" s="172"/>
      <c r="HWB460" s="172"/>
      <c r="HWC460" s="172"/>
      <c r="HWD460" s="172"/>
      <c r="HWE460" s="172"/>
      <c r="HWF460" s="172"/>
      <c r="HWG460" s="172"/>
      <c r="HWH460" s="172"/>
      <c r="HWI460" s="172"/>
      <c r="HWJ460" s="172"/>
      <c r="HWK460" s="172"/>
      <c r="HWL460" s="172"/>
      <c r="HWM460" s="172"/>
      <c r="HWN460" s="172"/>
      <c r="HWO460" s="172"/>
      <c r="HWP460" s="172"/>
      <c r="HWQ460" s="172"/>
      <c r="HWR460" s="172"/>
      <c r="HWS460" s="172"/>
      <c r="HWT460" s="172"/>
      <c r="HWU460" s="172"/>
      <c r="HWV460" s="172"/>
      <c r="HWW460" s="172"/>
      <c r="HWX460" s="172"/>
      <c r="HWY460" s="172"/>
      <c r="HWZ460" s="172"/>
      <c r="HXA460" s="172"/>
      <c r="HXB460" s="172"/>
      <c r="HXC460" s="172"/>
      <c r="HXD460" s="172"/>
      <c r="HXE460" s="172"/>
      <c r="HXF460" s="172"/>
      <c r="HXG460" s="172"/>
      <c r="HXH460" s="172"/>
      <c r="HXI460" s="172"/>
      <c r="HXJ460" s="172"/>
      <c r="HXK460" s="172"/>
      <c r="HXL460" s="172"/>
      <c r="HXM460" s="172"/>
      <c r="HXN460" s="172"/>
      <c r="HXO460" s="172"/>
      <c r="HXP460" s="172"/>
      <c r="HXQ460" s="172"/>
      <c r="HXR460" s="172"/>
      <c r="HXS460" s="172"/>
      <c r="HXT460" s="172"/>
      <c r="HXU460" s="172"/>
      <c r="HXV460" s="172"/>
      <c r="HXW460" s="172"/>
      <c r="HXX460" s="172"/>
      <c r="HXY460" s="172"/>
      <c r="HXZ460" s="172"/>
      <c r="HYA460" s="172"/>
      <c r="HYB460" s="172"/>
      <c r="HYC460" s="172"/>
      <c r="HYD460" s="172"/>
      <c r="HYE460" s="172"/>
      <c r="HYF460" s="172"/>
      <c r="HYG460" s="172"/>
      <c r="HYH460" s="172"/>
      <c r="HYI460" s="172"/>
      <c r="HYJ460" s="172"/>
      <c r="HYK460" s="172"/>
      <c r="HYL460" s="172"/>
      <c r="HYM460" s="172"/>
      <c r="HYN460" s="172"/>
      <c r="HYO460" s="172"/>
      <c r="HYP460" s="172"/>
      <c r="HYQ460" s="172"/>
      <c r="HYR460" s="172"/>
      <c r="HYS460" s="172"/>
      <c r="HYT460" s="172"/>
      <c r="HYU460" s="172"/>
      <c r="HYV460" s="172"/>
      <c r="HYW460" s="172"/>
      <c r="HYX460" s="172"/>
      <c r="HYY460" s="172"/>
      <c r="HYZ460" s="172"/>
      <c r="HZA460" s="172"/>
      <c r="HZB460" s="172"/>
      <c r="HZC460" s="172"/>
      <c r="HZD460" s="172"/>
      <c r="HZE460" s="172"/>
      <c r="HZF460" s="172"/>
      <c r="HZG460" s="172"/>
      <c r="HZH460" s="172"/>
      <c r="HZI460" s="172"/>
      <c r="HZJ460" s="172"/>
      <c r="HZK460" s="172"/>
      <c r="HZL460" s="172"/>
      <c r="HZM460" s="172"/>
      <c r="HZN460" s="172"/>
      <c r="HZO460" s="172"/>
      <c r="HZP460" s="172"/>
      <c r="HZQ460" s="172"/>
      <c r="HZR460" s="172"/>
      <c r="HZS460" s="172"/>
      <c r="HZT460" s="172"/>
      <c r="HZU460" s="172"/>
      <c r="HZV460" s="172"/>
      <c r="HZW460" s="172"/>
      <c r="HZX460" s="172"/>
      <c r="HZY460" s="172"/>
      <c r="HZZ460" s="172"/>
      <c r="IAA460" s="172"/>
      <c r="IAB460" s="172"/>
      <c r="IAC460" s="172"/>
      <c r="IAD460" s="172"/>
      <c r="IAE460" s="172"/>
      <c r="IAF460" s="172"/>
      <c r="IAG460" s="172"/>
      <c r="IAH460" s="172"/>
      <c r="IAI460" s="172"/>
      <c r="IAJ460" s="172"/>
      <c r="IAK460" s="172"/>
      <c r="IAL460" s="172"/>
      <c r="IAM460" s="172"/>
      <c r="IAN460" s="172"/>
      <c r="IAO460" s="172"/>
      <c r="IAP460" s="172"/>
      <c r="IAQ460" s="172"/>
      <c r="IAR460" s="172"/>
      <c r="IAS460" s="172"/>
      <c r="IAT460" s="172"/>
      <c r="IAU460" s="172"/>
      <c r="IAV460" s="172"/>
      <c r="IAW460" s="172"/>
      <c r="IAX460" s="172"/>
      <c r="IAY460" s="172"/>
      <c r="IAZ460" s="172"/>
      <c r="IBA460" s="172"/>
      <c r="IBB460" s="172"/>
      <c r="IBC460" s="172"/>
      <c r="IBD460" s="172"/>
      <c r="IBE460" s="172"/>
      <c r="IBF460" s="172"/>
      <c r="IBG460" s="172"/>
      <c r="IBH460" s="172"/>
      <c r="IBI460" s="172"/>
      <c r="IBJ460" s="172"/>
      <c r="IBK460" s="172"/>
      <c r="IBL460" s="172"/>
      <c r="IBM460" s="172"/>
      <c r="IBN460" s="172"/>
      <c r="IBO460" s="172"/>
      <c r="IBP460" s="172"/>
      <c r="IBQ460" s="172"/>
      <c r="IBR460" s="172"/>
      <c r="IBS460" s="172"/>
      <c r="IBT460" s="172"/>
      <c r="IBU460" s="172"/>
      <c r="IBV460" s="172"/>
      <c r="IBW460" s="172"/>
      <c r="IBX460" s="172"/>
      <c r="IBY460" s="172"/>
      <c r="IBZ460" s="172"/>
      <c r="ICA460" s="172"/>
      <c r="ICB460" s="172"/>
      <c r="ICC460" s="172"/>
      <c r="ICD460" s="172"/>
      <c r="ICE460" s="172"/>
      <c r="ICF460" s="172"/>
      <c r="ICG460" s="172"/>
      <c r="ICH460" s="172"/>
      <c r="ICI460" s="172"/>
      <c r="ICJ460" s="172"/>
      <c r="ICK460" s="172"/>
      <c r="ICL460" s="172"/>
      <c r="ICM460" s="172"/>
      <c r="ICN460" s="172"/>
      <c r="ICO460" s="172"/>
      <c r="ICP460" s="172"/>
      <c r="ICQ460" s="172"/>
      <c r="ICR460" s="172"/>
      <c r="ICS460" s="172"/>
      <c r="ICT460" s="172"/>
      <c r="ICU460" s="172"/>
      <c r="ICV460" s="172"/>
      <c r="ICW460" s="172"/>
      <c r="ICX460" s="172"/>
      <c r="ICY460" s="172"/>
      <c r="ICZ460" s="172"/>
      <c r="IDA460" s="172"/>
      <c r="IDB460" s="172"/>
      <c r="IDC460" s="172"/>
      <c r="IDD460" s="172"/>
      <c r="IDE460" s="172"/>
      <c r="IDF460" s="172"/>
      <c r="IDG460" s="172"/>
      <c r="IDH460" s="172"/>
      <c r="IDI460" s="172"/>
      <c r="IDJ460" s="172"/>
      <c r="IDK460" s="172"/>
      <c r="IDL460" s="172"/>
      <c r="IDM460" s="172"/>
      <c r="IDN460" s="172"/>
      <c r="IDO460" s="172"/>
      <c r="IDP460" s="172"/>
      <c r="IDQ460" s="172"/>
      <c r="IDR460" s="172"/>
      <c r="IDS460" s="172"/>
      <c r="IDT460" s="172"/>
      <c r="IDU460" s="172"/>
      <c r="IDV460" s="172"/>
      <c r="IDW460" s="172"/>
      <c r="IDX460" s="172"/>
      <c r="IDY460" s="172"/>
      <c r="IDZ460" s="172"/>
      <c r="IEA460" s="172"/>
      <c r="IEB460" s="172"/>
      <c r="IEC460" s="172"/>
      <c r="IED460" s="172"/>
      <c r="IEE460" s="172"/>
      <c r="IEF460" s="172"/>
      <c r="IEG460" s="172"/>
      <c r="IEH460" s="172"/>
      <c r="IEI460" s="172"/>
      <c r="IEJ460" s="172"/>
      <c r="IEK460" s="172"/>
      <c r="IEL460" s="172"/>
      <c r="IEM460" s="172"/>
      <c r="IEN460" s="172"/>
      <c r="IEO460" s="172"/>
      <c r="IEP460" s="172"/>
      <c r="IEQ460" s="172"/>
      <c r="IER460" s="172"/>
      <c r="IES460" s="172"/>
      <c r="IET460" s="172"/>
      <c r="IEU460" s="172"/>
      <c r="IEV460" s="172"/>
      <c r="IEW460" s="172"/>
      <c r="IEX460" s="172"/>
      <c r="IEY460" s="172"/>
      <c r="IEZ460" s="172"/>
      <c r="IFA460" s="172"/>
      <c r="IFB460" s="172"/>
      <c r="IFC460" s="172"/>
      <c r="IFD460" s="172"/>
      <c r="IFE460" s="172"/>
      <c r="IFF460" s="172"/>
      <c r="IFG460" s="172"/>
      <c r="IFH460" s="172"/>
      <c r="IFI460" s="172"/>
      <c r="IFJ460" s="172"/>
      <c r="IFK460" s="172"/>
      <c r="IFL460" s="172"/>
      <c r="IFM460" s="172"/>
      <c r="IFN460" s="172"/>
      <c r="IFO460" s="172"/>
      <c r="IFP460" s="172"/>
      <c r="IFQ460" s="172"/>
      <c r="IFR460" s="172"/>
      <c r="IFS460" s="172"/>
      <c r="IFT460" s="172"/>
      <c r="IFU460" s="172"/>
      <c r="IFV460" s="172"/>
      <c r="IFW460" s="172"/>
      <c r="IFX460" s="172"/>
      <c r="IFY460" s="172"/>
      <c r="IFZ460" s="172"/>
      <c r="IGA460" s="172"/>
      <c r="IGB460" s="172"/>
      <c r="IGC460" s="172"/>
      <c r="IGD460" s="172"/>
      <c r="IGE460" s="172"/>
      <c r="IGF460" s="172"/>
      <c r="IGG460" s="172"/>
      <c r="IGH460" s="172"/>
      <c r="IGI460" s="172"/>
      <c r="IGJ460" s="172"/>
      <c r="IGK460" s="172"/>
      <c r="IGL460" s="172"/>
      <c r="IGM460" s="172"/>
      <c r="IGN460" s="172"/>
      <c r="IGO460" s="172"/>
      <c r="IGP460" s="172"/>
      <c r="IGQ460" s="172"/>
      <c r="IGR460" s="172"/>
      <c r="IGS460" s="172"/>
      <c r="IGT460" s="172"/>
      <c r="IGU460" s="172"/>
      <c r="IGV460" s="172"/>
      <c r="IGW460" s="172"/>
      <c r="IGX460" s="172"/>
      <c r="IGY460" s="172"/>
      <c r="IGZ460" s="172"/>
      <c r="IHA460" s="172"/>
      <c r="IHB460" s="172"/>
      <c r="IHC460" s="172"/>
      <c r="IHD460" s="172"/>
      <c r="IHE460" s="172"/>
      <c r="IHF460" s="172"/>
      <c r="IHG460" s="172"/>
      <c r="IHH460" s="172"/>
      <c r="IHI460" s="172"/>
      <c r="IHJ460" s="172"/>
      <c r="IHK460" s="172"/>
      <c r="IHL460" s="172"/>
      <c r="IHM460" s="172"/>
      <c r="IHN460" s="172"/>
      <c r="IHO460" s="172"/>
      <c r="IHP460" s="172"/>
      <c r="IHQ460" s="172"/>
      <c r="IHR460" s="172"/>
      <c r="IHS460" s="172"/>
      <c r="IHT460" s="172"/>
      <c r="IHU460" s="172"/>
      <c r="IHV460" s="172"/>
      <c r="IHW460" s="172"/>
      <c r="IHX460" s="172"/>
      <c r="IHY460" s="172"/>
      <c r="IHZ460" s="172"/>
      <c r="IIA460" s="172"/>
      <c r="IIB460" s="172"/>
      <c r="IIC460" s="172"/>
      <c r="IID460" s="172"/>
      <c r="IIE460" s="172"/>
      <c r="IIF460" s="172"/>
      <c r="IIG460" s="172"/>
      <c r="IIH460" s="172"/>
      <c r="III460" s="172"/>
      <c r="IIJ460" s="172"/>
      <c r="IIK460" s="172"/>
      <c r="IIL460" s="172"/>
      <c r="IIM460" s="172"/>
      <c r="IIN460" s="172"/>
      <c r="IIO460" s="172"/>
      <c r="IIP460" s="172"/>
      <c r="IIQ460" s="172"/>
      <c r="IIR460" s="172"/>
      <c r="IIS460" s="172"/>
      <c r="IIT460" s="172"/>
      <c r="IIU460" s="172"/>
      <c r="IIV460" s="172"/>
      <c r="IIW460" s="172"/>
      <c r="IIX460" s="172"/>
      <c r="IIY460" s="172"/>
      <c r="IIZ460" s="172"/>
      <c r="IJA460" s="172"/>
      <c r="IJB460" s="172"/>
      <c r="IJC460" s="172"/>
      <c r="IJD460" s="172"/>
      <c r="IJE460" s="172"/>
      <c r="IJF460" s="172"/>
      <c r="IJG460" s="172"/>
      <c r="IJH460" s="172"/>
      <c r="IJI460" s="172"/>
      <c r="IJJ460" s="172"/>
      <c r="IJK460" s="172"/>
      <c r="IJL460" s="172"/>
      <c r="IJM460" s="172"/>
      <c r="IJN460" s="172"/>
      <c r="IJO460" s="172"/>
      <c r="IJP460" s="172"/>
      <c r="IJQ460" s="172"/>
      <c r="IJR460" s="172"/>
      <c r="IJS460" s="172"/>
      <c r="IJT460" s="172"/>
      <c r="IJU460" s="172"/>
      <c r="IJV460" s="172"/>
      <c r="IJW460" s="172"/>
      <c r="IJX460" s="172"/>
      <c r="IJY460" s="172"/>
      <c r="IJZ460" s="172"/>
      <c r="IKA460" s="172"/>
      <c r="IKB460" s="172"/>
      <c r="IKC460" s="172"/>
      <c r="IKD460" s="172"/>
      <c r="IKE460" s="172"/>
      <c r="IKF460" s="172"/>
      <c r="IKG460" s="172"/>
      <c r="IKH460" s="172"/>
      <c r="IKI460" s="172"/>
      <c r="IKJ460" s="172"/>
      <c r="IKK460" s="172"/>
      <c r="IKL460" s="172"/>
      <c r="IKM460" s="172"/>
      <c r="IKN460" s="172"/>
      <c r="IKO460" s="172"/>
      <c r="IKP460" s="172"/>
      <c r="IKQ460" s="172"/>
      <c r="IKR460" s="172"/>
      <c r="IKS460" s="172"/>
      <c r="IKT460" s="172"/>
      <c r="IKU460" s="172"/>
      <c r="IKV460" s="172"/>
      <c r="IKW460" s="172"/>
      <c r="IKX460" s="172"/>
      <c r="IKY460" s="172"/>
      <c r="IKZ460" s="172"/>
      <c r="ILA460" s="172"/>
      <c r="ILB460" s="172"/>
      <c r="ILC460" s="172"/>
      <c r="ILD460" s="172"/>
      <c r="ILE460" s="172"/>
      <c r="ILF460" s="172"/>
      <c r="ILG460" s="172"/>
      <c r="ILH460" s="172"/>
      <c r="ILI460" s="172"/>
      <c r="ILJ460" s="172"/>
      <c r="ILK460" s="172"/>
      <c r="ILL460" s="172"/>
      <c r="ILM460" s="172"/>
      <c r="ILN460" s="172"/>
      <c r="ILO460" s="172"/>
      <c r="ILP460" s="172"/>
      <c r="ILQ460" s="172"/>
      <c r="ILR460" s="172"/>
      <c r="ILS460" s="172"/>
      <c r="ILT460" s="172"/>
      <c r="ILU460" s="172"/>
      <c r="ILV460" s="172"/>
      <c r="ILW460" s="172"/>
      <c r="ILX460" s="172"/>
      <c r="ILY460" s="172"/>
      <c r="ILZ460" s="172"/>
      <c r="IMA460" s="172"/>
      <c r="IMB460" s="172"/>
      <c r="IMC460" s="172"/>
      <c r="IMD460" s="172"/>
      <c r="IME460" s="172"/>
      <c r="IMF460" s="172"/>
      <c r="IMG460" s="172"/>
      <c r="IMH460" s="172"/>
      <c r="IMI460" s="172"/>
      <c r="IMJ460" s="172"/>
      <c r="IMK460" s="172"/>
      <c r="IML460" s="172"/>
      <c r="IMM460" s="172"/>
      <c r="IMN460" s="172"/>
      <c r="IMO460" s="172"/>
      <c r="IMP460" s="172"/>
      <c r="IMQ460" s="172"/>
      <c r="IMR460" s="172"/>
      <c r="IMS460" s="172"/>
      <c r="IMT460" s="172"/>
      <c r="IMU460" s="172"/>
      <c r="IMV460" s="172"/>
      <c r="IMW460" s="172"/>
      <c r="IMX460" s="172"/>
      <c r="IMY460" s="172"/>
      <c r="IMZ460" s="172"/>
      <c r="INA460" s="172"/>
      <c r="INB460" s="172"/>
      <c r="INC460" s="172"/>
      <c r="IND460" s="172"/>
      <c r="INE460" s="172"/>
      <c r="INF460" s="172"/>
      <c r="ING460" s="172"/>
      <c r="INH460" s="172"/>
      <c r="INI460" s="172"/>
      <c r="INJ460" s="172"/>
      <c r="INK460" s="172"/>
      <c r="INL460" s="172"/>
      <c r="INM460" s="172"/>
      <c r="INN460" s="172"/>
      <c r="INO460" s="172"/>
      <c r="INP460" s="172"/>
      <c r="INQ460" s="172"/>
      <c r="INR460" s="172"/>
      <c r="INS460" s="172"/>
      <c r="INT460" s="172"/>
      <c r="INU460" s="172"/>
      <c r="INV460" s="172"/>
      <c r="INW460" s="172"/>
      <c r="INX460" s="172"/>
      <c r="INY460" s="172"/>
      <c r="INZ460" s="172"/>
      <c r="IOA460" s="172"/>
      <c r="IOB460" s="172"/>
      <c r="IOC460" s="172"/>
      <c r="IOD460" s="172"/>
      <c r="IOE460" s="172"/>
      <c r="IOF460" s="172"/>
      <c r="IOG460" s="172"/>
      <c r="IOH460" s="172"/>
      <c r="IOI460" s="172"/>
      <c r="IOJ460" s="172"/>
      <c r="IOK460" s="172"/>
      <c r="IOL460" s="172"/>
      <c r="IOM460" s="172"/>
      <c r="ION460" s="172"/>
      <c r="IOO460" s="172"/>
      <c r="IOP460" s="172"/>
      <c r="IOQ460" s="172"/>
      <c r="IOR460" s="172"/>
      <c r="IOS460" s="172"/>
      <c r="IOT460" s="172"/>
      <c r="IOU460" s="172"/>
      <c r="IOV460" s="172"/>
      <c r="IOW460" s="172"/>
      <c r="IOX460" s="172"/>
      <c r="IOY460" s="172"/>
      <c r="IOZ460" s="172"/>
      <c r="IPA460" s="172"/>
      <c r="IPB460" s="172"/>
      <c r="IPC460" s="172"/>
      <c r="IPD460" s="172"/>
      <c r="IPE460" s="172"/>
      <c r="IPF460" s="172"/>
      <c r="IPG460" s="172"/>
      <c r="IPH460" s="172"/>
      <c r="IPI460" s="172"/>
      <c r="IPJ460" s="172"/>
      <c r="IPK460" s="172"/>
      <c r="IPL460" s="172"/>
      <c r="IPM460" s="172"/>
      <c r="IPN460" s="172"/>
      <c r="IPO460" s="172"/>
      <c r="IPP460" s="172"/>
      <c r="IPQ460" s="172"/>
      <c r="IPR460" s="172"/>
      <c r="IPS460" s="172"/>
      <c r="IPT460" s="172"/>
      <c r="IPU460" s="172"/>
      <c r="IPV460" s="172"/>
      <c r="IPW460" s="172"/>
      <c r="IPX460" s="172"/>
      <c r="IPY460" s="172"/>
      <c r="IPZ460" s="172"/>
      <c r="IQA460" s="172"/>
      <c r="IQB460" s="172"/>
      <c r="IQC460" s="172"/>
      <c r="IQD460" s="172"/>
      <c r="IQE460" s="172"/>
      <c r="IQF460" s="172"/>
      <c r="IQG460" s="172"/>
      <c r="IQH460" s="172"/>
      <c r="IQI460" s="172"/>
      <c r="IQJ460" s="172"/>
      <c r="IQK460" s="172"/>
      <c r="IQL460" s="172"/>
      <c r="IQM460" s="172"/>
      <c r="IQN460" s="172"/>
      <c r="IQO460" s="172"/>
      <c r="IQP460" s="172"/>
      <c r="IQQ460" s="172"/>
      <c r="IQR460" s="172"/>
      <c r="IQS460" s="172"/>
      <c r="IQT460" s="172"/>
      <c r="IQU460" s="172"/>
      <c r="IQV460" s="172"/>
      <c r="IQW460" s="172"/>
      <c r="IQX460" s="172"/>
      <c r="IQY460" s="172"/>
      <c r="IQZ460" s="172"/>
      <c r="IRA460" s="172"/>
      <c r="IRB460" s="172"/>
      <c r="IRC460" s="172"/>
      <c r="IRD460" s="172"/>
      <c r="IRE460" s="172"/>
      <c r="IRF460" s="172"/>
      <c r="IRG460" s="172"/>
      <c r="IRH460" s="172"/>
      <c r="IRI460" s="172"/>
      <c r="IRJ460" s="172"/>
      <c r="IRK460" s="172"/>
      <c r="IRL460" s="172"/>
      <c r="IRM460" s="172"/>
      <c r="IRN460" s="172"/>
      <c r="IRO460" s="172"/>
      <c r="IRP460" s="172"/>
      <c r="IRQ460" s="172"/>
      <c r="IRR460" s="172"/>
      <c r="IRS460" s="172"/>
      <c r="IRT460" s="172"/>
      <c r="IRU460" s="172"/>
      <c r="IRV460" s="172"/>
      <c r="IRW460" s="172"/>
      <c r="IRX460" s="172"/>
      <c r="IRY460" s="172"/>
      <c r="IRZ460" s="172"/>
      <c r="ISA460" s="172"/>
      <c r="ISB460" s="172"/>
      <c r="ISC460" s="172"/>
      <c r="ISD460" s="172"/>
      <c r="ISE460" s="172"/>
      <c r="ISF460" s="172"/>
      <c r="ISG460" s="172"/>
      <c r="ISH460" s="172"/>
      <c r="ISI460" s="172"/>
      <c r="ISJ460" s="172"/>
      <c r="ISK460" s="172"/>
      <c r="ISL460" s="172"/>
      <c r="ISM460" s="172"/>
      <c r="ISN460" s="172"/>
      <c r="ISO460" s="172"/>
      <c r="ISP460" s="172"/>
      <c r="ISQ460" s="172"/>
      <c r="ISR460" s="172"/>
      <c r="ISS460" s="172"/>
      <c r="IST460" s="172"/>
      <c r="ISU460" s="172"/>
      <c r="ISV460" s="172"/>
      <c r="ISW460" s="172"/>
      <c r="ISX460" s="172"/>
      <c r="ISY460" s="172"/>
      <c r="ISZ460" s="172"/>
      <c r="ITA460" s="172"/>
      <c r="ITB460" s="172"/>
      <c r="ITC460" s="172"/>
      <c r="ITD460" s="172"/>
      <c r="ITE460" s="172"/>
      <c r="ITF460" s="172"/>
      <c r="ITG460" s="172"/>
      <c r="ITH460" s="172"/>
      <c r="ITI460" s="172"/>
      <c r="ITJ460" s="172"/>
      <c r="ITK460" s="172"/>
      <c r="ITL460" s="172"/>
      <c r="ITM460" s="172"/>
      <c r="ITN460" s="172"/>
      <c r="ITO460" s="172"/>
      <c r="ITP460" s="172"/>
      <c r="ITQ460" s="172"/>
      <c r="ITR460" s="172"/>
      <c r="ITS460" s="172"/>
      <c r="ITT460" s="172"/>
      <c r="ITU460" s="172"/>
      <c r="ITV460" s="172"/>
      <c r="ITW460" s="172"/>
      <c r="ITX460" s="172"/>
      <c r="ITY460" s="172"/>
      <c r="ITZ460" s="172"/>
      <c r="IUA460" s="172"/>
      <c r="IUB460" s="172"/>
      <c r="IUC460" s="172"/>
      <c r="IUD460" s="172"/>
      <c r="IUE460" s="172"/>
      <c r="IUF460" s="172"/>
      <c r="IUG460" s="172"/>
      <c r="IUH460" s="172"/>
      <c r="IUI460" s="172"/>
      <c r="IUJ460" s="172"/>
      <c r="IUK460" s="172"/>
      <c r="IUL460" s="172"/>
      <c r="IUM460" s="172"/>
      <c r="IUN460" s="172"/>
      <c r="IUO460" s="172"/>
      <c r="IUP460" s="172"/>
      <c r="IUQ460" s="172"/>
      <c r="IUR460" s="172"/>
      <c r="IUS460" s="172"/>
      <c r="IUT460" s="172"/>
      <c r="IUU460" s="172"/>
      <c r="IUV460" s="172"/>
      <c r="IUW460" s="172"/>
      <c r="IUX460" s="172"/>
      <c r="IUY460" s="172"/>
      <c r="IUZ460" s="172"/>
      <c r="IVA460" s="172"/>
      <c r="IVB460" s="172"/>
      <c r="IVC460" s="172"/>
      <c r="IVD460" s="172"/>
      <c r="IVE460" s="172"/>
      <c r="IVF460" s="172"/>
      <c r="IVG460" s="172"/>
      <c r="IVH460" s="172"/>
      <c r="IVI460" s="172"/>
      <c r="IVJ460" s="172"/>
      <c r="IVK460" s="172"/>
      <c r="IVL460" s="172"/>
      <c r="IVM460" s="172"/>
      <c r="IVN460" s="172"/>
      <c r="IVO460" s="172"/>
      <c r="IVP460" s="172"/>
      <c r="IVQ460" s="172"/>
      <c r="IVR460" s="172"/>
      <c r="IVS460" s="172"/>
      <c r="IVT460" s="172"/>
      <c r="IVU460" s="172"/>
      <c r="IVV460" s="172"/>
      <c r="IVW460" s="172"/>
      <c r="IVX460" s="172"/>
      <c r="IVY460" s="172"/>
      <c r="IVZ460" s="172"/>
      <c r="IWA460" s="172"/>
      <c r="IWB460" s="172"/>
      <c r="IWC460" s="172"/>
      <c r="IWD460" s="172"/>
      <c r="IWE460" s="172"/>
      <c r="IWF460" s="172"/>
      <c r="IWG460" s="172"/>
      <c r="IWH460" s="172"/>
      <c r="IWI460" s="172"/>
      <c r="IWJ460" s="172"/>
      <c r="IWK460" s="172"/>
      <c r="IWL460" s="172"/>
      <c r="IWM460" s="172"/>
      <c r="IWN460" s="172"/>
      <c r="IWO460" s="172"/>
      <c r="IWP460" s="172"/>
      <c r="IWQ460" s="172"/>
      <c r="IWR460" s="172"/>
      <c r="IWS460" s="172"/>
      <c r="IWT460" s="172"/>
      <c r="IWU460" s="172"/>
      <c r="IWV460" s="172"/>
      <c r="IWW460" s="172"/>
      <c r="IWX460" s="172"/>
      <c r="IWY460" s="172"/>
      <c r="IWZ460" s="172"/>
      <c r="IXA460" s="172"/>
      <c r="IXB460" s="172"/>
      <c r="IXC460" s="172"/>
      <c r="IXD460" s="172"/>
      <c r="IXE460" s="172"/>
      <c r="IXF460" s="172"/>
      <c r="IXG460" s="172"/>
      <c r="IXH460" s="172"/>
      <c r="IXI460" s="172"/>
      <c r="IXJ460" s="172"/>
      <c r="IXK460" s="172"/>
      <c r="IXL460" s="172"/>
      <c r="IXM460" s="172"/>
      <c r="IXN460" s="172"/>
      <c r="IXO460" s="172"/>
      <c r="IXP460" s="172"/>
      <c r="IXQ460" s="172"/>
      <c r="IXR460" s="172"/>
      <c r="IXS460" s="172"/>
      <c r="IXT460" s="172"/>
      <c r="IXU460" s="172"/>
      <c r="IXV460" s="172"/>
      <c r="IXW460" s="172"/>
      <c r="IXX460" s="172"/>
      <c r="IXY460" s="172"/>
      <c r="IXZ460" s="172"/>
      <c r="IYA460" s="172"/>
      <c r="IYB460" s="172"/>
      <c r="IYC460" s="172"/>
      <c r="IYD460" s="172"/>
      <c r="IYE460" s="172"/>
      <c r="IYF460" s="172"/>
      <c r="IYG460" s="172"/>
      <c r="IYH460" s="172"/>
      <c r="IYI460" s="172"/>
      <c r="IYJ460" s="172"/>
      <c r="IYK460" s="172"/>
      <c r="IYL460" s="172"/>
      <c r="IYM460" s="172"/>
      <c r="IYN460" s="172"/>
      <c r="IYO460" s="172"/>
      <c r="IYP460" s="172"/>
      <c r="IYQ460" s="172"/>
      <c r="IYR460" s="172"/>
      <c r="IYS460" s="172"/>
      <c r="IYT460" s="172"/>
      <c r="IYU460" s="172"/>
      <c r="IYV460" s="172"/>
      <c r="IYW460" s="172"/>
      <c r="IYX460" s="172"/>
      <c r="IYY460" s="172"/>
      <c r="IYZ460" s="172"/>
      <c r="IZA460" s="172"/>
      <c r="IZB460" s="172"/>
      <c r="IZC460" s="172"/>
      <c r="IZD460" s="172"/>
      <c r="IZE460" s="172"/>
      <c r="IZF460" s="172"/>
      <c r="IZG460" s="172"/>
      <c r="IZH460" s="172"/>
      <c r="IZI460" s="172"/>
      <c r="IZJ460" s="172"/>
      <c r="IZK460" s="172"/>
      <c r="IZL460" s="172"/>
      <c r="IZM460" s="172"/>
      <c r="IZN460" s="172"/>
      <c r="IZO460" s="172"/>
      <c r="IZP460" s="172"/>
      <c r="IZQ460" s="172"/>
      <c r="IZR460" s="172"/>
      <c r="IZS460" s="172"/>
      <c r="IZT460" s="172"/>
      <c r="IZU460" s="172"/>
      <c r="IZV460" s="172"/>
      <c r="IZW460" s="172"/>
      <c r="IZX460" s="172"/>
      <c r="IZY460" s="172"/>
      <c r="IZZ460" s="172"/>
      <c r="JAA460" s="172"/>
      <c r="JAB460" s="172"/>
      <c r="JAC460" s="172"/>
      <c r="JAD460" s="172"/>
      <c r="JAE460" s="172"/>
      <c r="JAF460" s="172"/>
      <c r="JAG460" s="172"/>
      <c r="JAH460" s="172"/>
      <c r="JAI460" s="172"/>
      <c r="JAJ460" s="172"/>
      <c r="JAK460" s="172"/>
      <c r="JAL460" s="172"/>
      <c r="JAM460" s="172"/>
      <c r="JAN460" s="172"/>
      <c r="JAO460" s="172"/>
      <c r="JAP460" s="172"/>
      <c r="JAQ460" s="172"/>
      <c r="JAR460" s="172"/>
      <c r="JAS460" s="172"/>
      <c r="JAT460" s="172"/>
      <c r="JAU460" s="172"/>
      <c r="JAV460" s="172"/>
      <c r="JAW460" s="172"/>
      <c r="JAX460" s="172"/>
      <c r="JAY460" s="172"/>
      <c r="JAZ460" s="172"/>
      <c r="JBA460" s="172"/>
      <c r="JBB460" s="172"/>
      <c r="JBC460" s="172"/>
      <c r="JBD460" s="172"/>
      <c r="JBE460" s="172"/>
      <c r="JBF460" s="172"/>
      <c r="JBG460" s="172"/>
      <c r="JBH460" s="172"/>
      <c r="JBI460" s="172"/>
      <c r="JBJ460" s="172"/>
      <c r="JBK460" s="172"/>
      <c r="JBL460" s="172"/>
      <c r="JBM460" s="172"/>
      <c r="JBN460" s="172"/>
      <c r="JBO460" s="172"/>
      <c r="JBP460" s="172"/>
      <c r="JBQ460" s="172"/>
      <c r="JBR460" s="172"/>
      <c r="JBS460" s="172"/>
      <c r="JBT460" s="172"/>
      <c r="JBU460" s="172"/>
      <c r="JBV460" s="172"/>
      <c r="JBW460" s="172"/>
      <c r="JBX460" s="172"/>
      <c r="JBY460" s="172"/>
      <c r="JBZ460" s="172"/>
      <c r="JCA460" s="172"/>
      <c r="JCB460" s="172"/>
      <c r="JCC460" s="172"/>
      <c r="JCD460" s="172"/>
      <c r="JCE460" s="172"/>
      <c r="JCF460" s="172"/>
      <c r="JCG460" s="172"/>
      <c r="JCH460" s="172"/>
      <c r="JCI460" s="172"/>
      <c r="JCJ460" s="172"/>
      <c r="JCK460" s="172"/>
      <c r="JCL460" s="172"/>
      <c r="JCM460" s="172"/>
      <c r="JCN460" s="172"/>
      <c r="JCO460" s="172"/>
      <c r="JCP460" s="172"/>
      <c r="JCQ460" s="172"/>
      <c r="JCR460" s="172"/>
      <c r="JCS460" s="172"/>
      <c r="JCT460" s="172"/>
      <c r="JCU460" s="172"/>
      <c r="JCV460" s="172"/>
      <c r="JCW460" s="172"/>
      <c r="JCX460" s="172"/>
      <c r="JCY460" s="172"/>
      <c r="JCZ460" s="172"/>
      <c r="JDA460" s="172"/>
      <c r="JDB460" s="172"/>
      <c r="JDC460" s="172"/>
      <c r="JDD460" s="172"/>
      <c r="JDE460" s="172"/>
      <c r="JDF460" s="172"/>
      <c r="JDG460" s="172"/>
      <c r="JDH460" s="172"/>
      <c r="JDI460" s="172"/>
      <c r="JDJ460" s="172"/>
      <c r="JDK460" s="172"/>
      <c r="JDL460" s="172"/>
      <c r="JDM460" s="172"/>
      <c r="JDN460" s="172"/>
      <c r="JDO460" s="172"/>
      <c r="JDP460" s="172"/>
      <c r="JDQ460" s="172"/>
      <c r="JDR460" s="172"/>
      <c r="JDS460" s="172"/>
      <c r="JDT460" s="172"/>
      <c r="JDU460" s="172"/>
      <c r="JDV460" s="172"/>
      <c r="JDW460" s="172"/>
      <c r="JDX460" s="172"/>
      <c r="JDY460" s="172"/>
      <c r="JDZ460" s="172"/>
      <c r="JEA460" s="172"/>
      <c r="JEB460" s="172"/>
      <c r="JEC460" s="172"/>
      <c r="JED460" s="172"/>
      <c r="JEE460" s="172"/>
      <c r="JEF460" s="172"/>
      <c r="JEG460" s="172"/>
      <c r="JEH460" s="172"/>
      <c r="JEI460" s="172"/>
      <c r="JEJ460" s="172"/>
      <c r="JEK460" s="172"/>
      <c r="JEL460" s="172"/>
      <c r="JEM460" s="172"/>
      <c r="JEN460" s="172"/>
      <c r="JEO460" s="172"/>
      <c r="JEP460" s="172"/>
      <c r="JEQ460" s="172"/>
      <c r="JER460" s="172"/>
      <c r="JES460" s="172"/>
      <c r="JET460" s="172"/>
      <c r="JEU460" s="172"/>
      <c r="JEV460" s="172"/>
      <c r="JEW460" s="172"/>
      <c r="JEX460" s="172"/>
      <c r="JEY460" s="172"/>
      <c r="JEZ460" s="172"/>
      <c r="JFA460" s="172"/>
      <c r="JFB460" s="172"/>
      <c r="JFC460" s="172"/>
      <c r="JFD460" s="172"/>
      <c r="JFE460" s="172"/>
      <c r="JFF460" s="172"/>
      <c r="JFG460" s="172"/>
      <c r="JFH460" s="172"/>
      <c r="JFI460" s="172"/>
      <c r="JFJ460" s="172"/>
      <c r="JFK460" s="172"/>
      <c r="JFL460" s="172"/>
      <c r="JFM460" s="172"/>
      <c r="JFN460" s="172"/>
      <c r="JFO460" s="172"/>
      <c r="JFP460" s="172"/>
      <c r="JFQ460" s="172"/>
      <c r="JFR460" s="172"/>
      <c r="JFS460" s="172"/>
      <c r="JFT460" s="172"/>
      <c r="JFU460" s="172"/>
      <c r="JFV460" s="172"/>
      <c r="JFW460" s="172"/>
      <c r="JFX460" s="172"/>
      <c r="JFY460" s="172"/>
      <c r="JFZ460" s="172"/>
      <c r="JGA460" s="172"/>
      <c r="JGB460" s="172"/>
      <c r="JGC460" s="172"/>
      <c r="JGD460" s="172"/>
      <c r="JGE460" s="172"/>
      <c r="JGF460" s="172"/>
      <c r="JGG460" s="172"/>
      <c r="JGH460" s="172"/>
      <c r="JGI460" s="172"/>
      <c r="JGJ460" s="172"/>
      <c r="JGK460" s="172"/>
      <c r="JGL460" s="172"/>
      <c r="JGM460" s="172"/>
      <c r="JGN460" s="172"/>
      <c r="JGO460" s="172"/>
      <c r="JGP460" s="172"/>
      <c r="JGQ460" s="172"/>
      <c r="JGR460" s="172"/>
      <c r="JGS460" s="172"/>
      <c r="JGT460" s="172"/>
      <c r="JGU460" s="172"/>
      <c r="JGV460" s="172"/>
      <c r="JGW460" s="172"/>
      <c r="JGX460" s="172"/>
      <c r="JGY460" s="172"/>
      <c r="JGZ460" s="172"/>
      <c r="JHA460" s="172"/>
      <c r="JHB460" s="172"/>
      <c r="JHC460" s="172"/>
      <c r="JHD460" s="172"/>
      <c r="JHE460" s="172"/>
      <c r="JHF460" s="172"/>
      <c r="JHG460" s="172"/>
      <c r="JHH460" s="172"/>
      <c r="JHI460" s="172"/>
      <c r="JHJ460" s="172"/>
      <c r="JHK460" s="172"/>
      <c r="JHL460" s="172"/>
      <c r="JHM460" s="172"/>
      <c r="JHN460" s="172"/>
      <c r="JHO460" s="172"/>
      <c r="JHP460" s="172"/>
      <c r="JHQ460" s="172"/>
      <c r="JHR460" s="172"/>
      <c r="JHS460" s="172"/>
      <c r="JHT460" s="172"/>
      <c r="JHU460" s="172"/>
      <c r="JHV460" s="172"/>
      <c r="JHW460" s="172"/>
      <c r="JHX460" s="172"/>
      <c r="JHY460" s="172"/>
      <c r="JHZ460" s="172"/>
      <c r="JIA460" s="172"/>
      <c r="JIB460" s="172"/>
      <c r="JIC460" s="172"/>
      <c r="JID460" s="172"/>
      <c r="JIE460" s="172"/>
      <c r="JIF460" s="172"/>
      <c r="JIG460" s="172"/>
      <c r="JIH460" s="172"/>
      <c r="JII460" s="172"/>
      <c r="JIJ460" s="172"/>
      <c r="JIK460" s="172"/>
      <c r="JIL460" s="172"/>
      <c r="JIM460" s="172"/>
      <c r="JIN460" s="172"/>
      <c r="JIO460" s="172"/>
      <c r="JIP460" s="172"/>
      <c r="JIQ460" s="172"/>
      <c r="JIR460" s="172"/>
      <c r="JIS460" s="172"/>
      <c r="JIT460" s="172"/>
      <c r="JIU460" s="172"/>
      <c r="JIV460" s="172"/>
      <c r="JIW460" s="172"/>
      <c r="JIX460" s="172"/>
      <c r="JIY460" s="172"/>
      <c r="JIZ460" s="172"/>
      <c r="JJA460" s="172"/>
      <c r="JJB460" s="172"/>
      <c r="JJC460" s="172"/>
      <c r="JJD460" s="172"/>
      <c r="JJE460" s="172"/>
      <c r="JJF460" s="172"/>
      <c r="JJG460" s="172"/>
      <c r="JJH460" s="172"/>
      <c r="JJI460" s="172"/>
      <c r="JJJ460" s="172"/>
      <c r="JJK460" s="172"/>
      <c r="JJL460" s="172"/>
      <c r="JJM460" s="172"/>
      <c r="JJN460" s="172"/>
      <c r="JJO460" s="172"/>
      <c r="JJP460" s="172"/>
      <c r="JJQ460" s="172"/>
      <c r="JJR460" s="172"/>
      <c r="JJS460" s="172"/>
      <c r="JJT460" s="172"/>
      <c r="JJU460" s="172"/>
      <c r="JJV460" s="172"/>
      <c r="JJW460" s="172"/>
      <c r="JJX460" s="172"/>
      <c r="JJY460" s="172"/>
      <c r="JJZ460" s="172"/>
      <c r="JKA460" s="172"/>
      <c r="JKB460" s="172"/>
      <c r="JKC460" s="172"/>
      <c r="JKD460" s="172"/>
      <c r="JKE460" s="172"/>
      <c r="JKF460" s="172"/>
      <c r="JKG460" s="172"/>
      <c r="JKH460" s="172"/>
      <c r="JKI460" s="172"/>
      <c r="JKJ460" s="172"/>
      <c r="JKK460" s="172"/>
      <c r="JKL460" s="172"/>
      <c r="JKM460" s="172"/>
      <c r="JKN460" s="172"/>
      <c r="JKO460" s="172"/>
      <c r="JKP460" s="172"/>
      <c r="JKQ460" s="172"/>
      <c r="JKR460" s="172"/>
      <c r="JKS460" s="172"/>
      <c r="JKT460" s="172"/>
      <c r="JKU460" s="172"/>
      <c r="JKV460" s="172"/>
      <c r="JKW460" s="172"/>
      <c r="JKX460" s="172"/>
      <c r="JKY460" s="172"/>
      <c r="JKZ460" s="172"/>
      <c r="JLA460" s="172"/>
      <c r="JLB460" s="172"/>
      <c r="JLC460" s="172"/>
      <c r="JLD460" s="172"/>
      <c r="JLE460" s="172"/>
      <c r="JLF460" s="172"/>
      <c r="JLG460" s="172"/>
      <c r="JLH460" s="172"/>
      <c r="JLI460" s="172"/>
      <c r="JLJ460" s="172"/>
      <c r="JLK460" s="172"/>
      <c r="JLL460" s="172"/>
      <c r="JLM460" s="172"/>
      <c r="JLN460" s="172"/>
      <c r="JLO460" s="172"/>
      <c r="JLP460" s="172"/>
      <c r="JLQ460" s="172"/>
      <c r="JLR460" s="172"/>
      <c r="JLS460" s="172"/>
      <c r="JLT460" s="172"/>
      <c r="JLU460" s="172"/>
      <c r="JLV460" s="172"/>
      <c r="JLW460" s="172"/>
      <c r="JLX460" s="172"/>
      <c r="JLY460" s="172"/>
      <c r="JLZ460" s="172"/>
      <c r="JMA460" s="172"/>
      <c r="JMB460" s="172"/>
      <c r="JMC460" s="172"/>
      <c r="JMD460" s="172"/>
      <c r="JME460" s="172"/>
      <c r="JMF460" s="172"/>
      <c r="JMG460" s="172"/>
      <c r="JMH460" s="172"/>
      <c r="JMI460" s="172"/>
      <c r="JMJ460" s="172"/>
      <c r="JMK460" s="172"/>
      <c r="JML460" s="172"/>
      <c r="JMM460" s="172"/>
      <c r="JMN460" s="172"/>
      <c r="JMO460" s="172"/>
      <c r="JMP460" s="172"/>
      <c r="JMQ460" s="172"/>
      <c r="JMR460" s="172"/>
      <c r="JMS460" s="172"/>
      <c r="JMT460" s="172"/>
      <c r="JMU460" s="172"/>
      <c r="JMV460" s="172"/>
      <c r="JMW460" s="172"/>
      <c r="JMX460" s="172"/>
      <c r="JMY460" s="172"/>
      <c r="JMZ460" s="172"/>
      <c r="JNA460" s="172"/>
      <c r="JNB460" s="172"/>
      <c r="JNC460" s="172"/>
      <c r="JND460" s="172"/>
      <c r="JNE460" s="172"/>
      <c r="JNF460" s="172"/>
      <c r="JNG460" s="172"/>
      <c r="JNH460" s="172"/>
      <c r="JNI460" s="172"/>
      <c r="JNJ460" s="172"/>
      <c r="JNK460" s="172"/>
      <c r="JNL460" s="172"/>
      <c r="JNM460" s="172"/>
      <c r="JNN460" s="172"/>
      <c r="JNO460" s="172"/>
      <c r="JNP460" s="172"/>
      <c r="JNQ460" s="172"/>
      <c r="JNR460" s="172"/>
      <c r="JNS460" s="172"/>
      <c r="JNT460" s="172"/>
      <c r="JNU460" s="172"/>
      <c r="JNV460" s="172"/>
      <c r="JNW460" s="172"/>
      <c r="JNX460" s="172"/>
      <c r="JNY460" s="172"/>
      <c r="JNZ460" s="172"/>
      <c r="JOA460" s="172"/>
      <c r="JOB460" s="172"/>
      <c r="JOC460" s="172"/>
      <c r="JOD460" s="172"/>
      <c r="JOE460" s="172"/>
      <c r="JOF460" s="172"/>
      <c r="JOG460" s="172"/>
      <c r="JOH460" s="172"/>
      <c r="JOI460" s="172"/>
      <c r="JOJ460" s="172"/>
      <c r="JOK460" s="172"/>
      <c r="JOL460" s="172"/>
      <c r="JOM460" s="172"/>
      <c r="JON460" s="172"/>
      <c r="JOO460" s="172"/>
      <c r="JOP460" s="172"/>
      <c r="JOQ460" s="172"/>
      <c r="JOR460" s="172"/>
      <c r="JOS460" s="172"/>
      <c r="JOT460" s="172"/>
      <c r="JOU460" s="172"/>
      <c r="JOV460" s="172"/>
      <c r="JOW460" s="172"/>
      <c r="JOX460" s="172"/>
      <c r="JOY460" s="172"/>
      <c r="JOZ460" s="172"/>
      <c r="JPA460" s="172"/>
      <c r="JPB460" s="172"/>
      <c r="JPC460" s="172"/>
      <c r="JPD460" s="172"/>
      <c r="JPE460" s="172"/>
      <c r="JPF460" s="172"/>
      <c r="JPG460" s="172"/>
      <c r="JPH460" s="172"/>
      <c r="JPI460" s="172"/>
      <c r="JPJ460" s="172"/>
      <c r="JPK460" s="172"/>
      <c r="JPL460" s="172"/>
      <c r="JPM460" s="172"/>
      <c r="JPN460" s="172"/>
      <c r="JPO460" s="172"/>
      <c r="JPP460" s="172"/>
      <c r="JPQ460" s="172"/>
      <c r="JPR460" s="172"/>
      <c r="JPS460" s="172"/>
      <c r="JPT460" s="172"/>
      <c r="JPU460" s="172"/>
      <c r="JPV460" s="172"/>
      <c r="JPW460" s="172"/>
      <c r="JPX460" s="172"/>
      <c r="JPY460" s="172"/>
      <c r="JPZ460" s="172"/>
      <c r="JQA460" s="172"/>
      <c r="JQB460" s="172"/>
      <c r="JQC460" s="172"/>
      <c r="JQD460" s="172"/>
      <c r="JQE460" s="172"/>
      <c r="JQF460" s="172"/>
      <c r="JQG460" s="172"/>
      <c r="JQH460" s="172"/>
      <c r="JQI460" s="172"/>
      <c r="JQJ460" s="172"/>
      <c r="JQK460" s="172"/>
      <c r="JQL460" s="172"/>
      <c r="JQM460" s="172"/>
      <c r="JQN460" s="172"/>
      <c r="JQO460" s="172"/>
      <c r="JQP460" s="172"/>
      <c r="JQQ460" s="172"/>
      <c r="JQR460" s="172"/>
      <c r="JQS460" s="172"/>
      <c r="JQT460" s="172"/>
      <c r="JQU460" s="172"/>
      <c r="JQV460" s="172"/>
      <c r="JQW460" s="172"/>
      <c r="JQX460" s="172"/>
      <c r="JQY460" s="172"/>
      <c r="JQZ460" s="172"/>
      <c r="JRA460" s="172"/>
      <c r="JRB460" s="172"/>
      <c r="JRC460" s="172"/>
      <c r="JRD460" s="172"/>
      <c r="JRE460" s="172"/>
      <c r="JRF460" s="172"/>
      <c r="JRG460" s="172"/>
      <c r="JRH460" s="172"/>
      <c r="JRI460" s="172"/>
      <c r="JRJ460" s="172"/>
      <c r="JRK460" s="172"/>
      <c r="JRL460" s="172"/>
      <c r="JRM460" s="172"/>
      <c r="JRN460" s="172"/>
      <c r="JRO460" s="172"/>
      <c r="JRP460" s="172"/>
      <c r="JRQ460" s="172"/>
      <c r="JRR460" s="172"/>
      <c r="JRS460" s="172"/>
      <c r="JRT460" s="172"/>
      <c r="JRU460" s="172"/>
      <c r="JRV460" s="172"/>
      <c r="JRW460" s="172"/>
      <c r="JRX460" s="172"/>
      <c r="JRY460" s="172"/>
      <c r="JRZ460" s="172"/>
      <c r="JSA460" s="172"/>
      <c r="JSB460" s="172"/>
      <c r="JSC460" s="172"/>
      <c r="JSD460" s="172"/>
      <c r="JSE460" s="172"/>
      <c r="JSF460" s="172"/>
      <c r="JSG460" s="172"/>
      <c r="JSH460" s="172"/>
      <c r="JSI460" s="172"/>
      <c r="JSJ460" s="172"/>
      <c r="JSK460" s="172"/>
      <c r="JSL460" s="172"/>
      <c r="JSM460" s="172"/>
      <c r="JSN460" s="172"/>
      <c r="JSO460" s="172"/>
      <c r="JSP460" s="172"/>
      <c r="JSQ460" s="172"/>
      <c r="JSR460" s="172"/>
      <c r="JSS460" s="172"/>
      <c r="JST460" s="172"/>
      <c r="JSU460" s="172"/>
      <c r="JSV460" s="172"/>
      <c r="JSW460" s="172"/>
      <c r="JSX460" s="172"/>
      <c r="JSY460" s="172"/>
      <c r="JSZ460" s="172"/>
      <c r="JTA460" s="172"/>
      <c r="JTB460" s="172"/>
      <c r="JTC460" s="172"/>
      <c r="JTD460" s="172"/>
      <c r="JTE460" s="172"/>
      <c r="JTF460" s="172"/>
      <c r="JTG460" s="172"/>
      <c r="JTH460" s="172"/>
      <c r="JTI460" s="172"/>
      <c r="JTJ460" s="172"/>
      <c r="JTK460" s="172"/>
      <c r="JTL460" s="172"/>
      <c r="JTM460" s="172"/>
      <c r="JTN460" s="172"/>
      <c r="JTO460" s="172"/>
      <c r="JTP460" s="172"/>
      <c r="JTQ460" s="172"/>
      <c r="JTR460" s="172"/>
      <c r="JTS460" s="172"/>
      <c r="JTT460" s="172"/>
      <c r="JTU460" s="172"/>
      <c r="JTV460" s="172"/>
      <c r="JTW460" s="172"/>
      <c r="JTX460" s="172"/>
      <c r="JTY460" s="172"/>
      <c r="JTZ460" s="172"/>
      <c r="JUA460" s="172"/>
      <c r="JUB460" s="172"/>
      <c r="JUC460" s="172"/>
      <c r="JUD460" s="172"/>
      <c r="JUE460" s="172"/>
      <c r="JUF460" s="172"/>
      <c r="JUG460" s="172"/>
      <c r="JUH460" s="172"/>
      <c r="JUI460" s="172"/>
      <c r="JUJ460" s="172"/>
      <c r="JUK460" s="172"/>
      <c r="JUL460" s="172"/>
      <c r="JUM460" s="172"/>
      <c r="JUN460" s="172"/>
      <c r="JUO460" s="172"/>
      <c r="JUP460" s="172"/>
      <c r="JUQ460" s="172"/>
      <c r="JUR460" s="172"/>
      <c r="JUS460" s="172"/>
      <c r="JUT460" s="172"/>
      <c r="JUU460" s="172"/>
      <c r="JUV460" s="172"/>
      <c r="JUW460" s="172"/>
      <c r="JUX460" s="172"/>
      <c r="JUY460" s="172"/>
      <c r="JUZ460" s="172"/>
      <c r="JVA460" s="172"/>
      <c r="JVB460" s="172"/>
      <c r="JVC460" s="172"/>
      <c r="JVD460" s="172"/>
      <c r="JVE460" s="172"/>
      <c r="JVF460" s="172"/>
      <c r="JVG460" s="172"/>
      <c r="JVH460" s="172"/>
      <c r="JVI460" s="172"/>
      <c r="JVJ460" s="172"/>
      <c r="JVK460" s="172"/>
      <c r="JVL460" s="172"/>
      <c r="JVM460" s="172"/>
      <c r="JVN460" s="172"/>
      <c r="JVO460" s="172"/>
      <c r="JVP460" s="172"/>
      <c r="JVQ460" s="172"/>
      <c r="JVR460" s="172"/>
      <c r="JVS460" s="172"/>
      <c r="JVT460" s="172"/>
      <c r="JVU460" s="172"/>
      <c r="JVV460" s="172"/>
      <c r="JVW460" s="172"/>
      <c r="JVX460" s="172"/>
      <c r="JVY460" s="172"/>
      <c r="JVZ460" s="172"/>
      <c r="JWA460" s="172"/>
      <c r="JWB460" s="172"/>
      <c r="JWC460" s="172"/>
      <c r="JWD460" s="172"/>
      <c r="JWE460" s="172"/>
      <c r="JWF460" s="172"/>
      <c r="JWG460" s="172"/>
      <c r="JWH460" s="172"/>
      <c r="JWI460" s="172"/>
      <c r="JWJ460" s="172"/>
      <c r="JWK460" s="172"/>
      <c r="JWL460" s="172"/>
      <c r="JWM460" s="172"/>
      <c r="JWN460" s="172"/>
      <c r="JWO460" s="172"/>
      <c r="JWP460" s="172"/>
      <c r="JWQ460" s="172"/>
      <c r="JWR460" s="172"/>
      <c r="JWS460" s="172"/>
      <c r="JWT460" s="172"/>
      <c r="JWU460" s="172"/>
      <c r="JWV460" s="172"/>
      <c r="JWW460" s="172"/>
      <c r="JWX460" s="172"/>
      <c r="JWY460" s="172"/>
      <c r="JWZ460" s="172"/>
      <c r="JXA460" s="172"/>
      <c r="JXB460" s="172"/>
      <c r="JXC460" s="172"/>
      <c r="JXD460" s="172"/>
      <c r="JXE460" s="172"/>
      <c r="JXF460" s="172"/>
      <c r="JXG460" s="172"/>
      <c r="JXH460" s="172"/>
      <c r="JXI460" s="172"/>
      <c r="JXJ460" s="172"/>
      <c r="JXK460" s="172"/>
      <c r="JXL460" s="172"/>
      <c r="JXM460" s="172"/>
      <c r="JXN460" s="172"/>
      <c r="JXO460" s="172"/>
      <c r="JXP460" s="172"/>
      <c r="JXQ460" s="172"/>
      <c r="JXR460" s="172"/>
      <c r="JXS460" s="172"/>
      <c r="JXT460" s="172"/>
      <c r="JXU460" s="172"/>
      <c r="JXV460" s="172"/>
      <c r="JXW460" s="172"/>
      <c r="JXX460" s="172"/>
      <c r="JXY460" s="172"/>
      <c r="JXZ460" s="172"/>
      <c r="JYA460" s="172"/>
      <c r="JYB460" s="172"/>
      <c r="JYC460" s="172"/>
      <c r="JYD460" s="172"/>
      <c r="JYE460" s="172"/>
      <c r="JYF460" s="172"/>
      <c r="JYG460" s="172"/>
      <c r="JYH460" s="172"/>
      <c r="JYI460" s="172"/>
      <c r="JYJ460" s="172"/>
      <c r="JYK460" s="172"/>
      <c r="JYL460" s="172"/>
      <c r="JYM460" s="172"/>
      <c r="JYN460" s="172"/>
      <c r="JYO460" s="172"/>
      <c r="JYP460" s="172"/>
      <c r="JYQ460" s="172"/>
      <c r="JYR460" s="172"/>
      <c r="JYS460" s="172"/>
      <c r="JYT460" s="172"/>
      <c r="JYU460" s="172"/>
      <c r="JYV460" s="172"/>
      <c r="JYW460" s="172"/>
      <c r="JYX460" s="172"/>
      <c r="JYY460" s="172"/>
      <c r="JYZ460" s="172"/>
      <c r="JZA460" s="172"/>
      <c r="JZB460" s="172"/>
      <c r="JZC460" s="172"/>
      <c r="JZD460" s="172"/>
      <c r="JZE460" s="172"/>
      <c r="JZF460" s="172"/>
      <c r="JZG460" s="172"/>
      <c r="JZH460" s="172"/>
      <c r="JZI460" s="172"/>
      <c r="JZJ460" s="172"/>
      <c r="JZK460" s="172"/>
      <c r="JZL460" s="172"/>
      <c r="JZM460" s="172"/>
      <c r="JZN460" s="172"/>
      <c r="JZO460" s="172"/>
      <c r="JZP460" s="172"/>
      <c r="JZQ460" s="172"/>
      <c r="JZR460" s="172"/>
      <c r="JZS460" s="172"/>
      <c r="JZT460" s="172"/>
      <c r="JZU460" s="172"/>
      <c r="JZV460" s="172"/>
      <c r="JZW460" s="172"/>
      <c r="JZX460" s="172"/>
      <c r="JZY460" s="172"/>
      <c r="JZZ460" s="172"/>
      <c r="KAA460" s="172"/>
      <c r="KAB460" s="172"/>
      <c r="KAC460" s="172"/>
      <c r="KAD460" s="172"/>
      <c r="KAE460" s="172"/>
      <c r="KAF460" s="172"/>
      <c r="KAG460" s="172"/>
      <c r="KAH460" s="172"/>
      <c r="KAI460" s="172"/>
      <c r="KAJ460" s="172"/>
      <c r="KAK460" s="172"/>
      <c r="KAL460" s="172"/>
      <c r="KAM460" s="172"/>
      <c r="KAN460" s="172"/>
      <c r="KAO460" s="172"/>
      <c r="KAP460" s="172"/>
      <c r="KAQ460" s="172"/>
      <c r="KAR460" s="172"/>
      <c r="KAS460" s="172"/>
      <c r="KAT460" s="172"/>
      <c r="KAU460" s="172"/>
      <c r="KAV460" s="172"/>
      <c r="KAW460" s="172"/>
      <c r="KAX460" s="172"/>
      <c r="KAY460" s="172"/>
      <c r="KAZ460" s="172"/>
      <c r="KBA460" s="172"/>
      <c r="KBB460" s="172"/>
      <c r="KBC460" s="172"/>
      <c r="KBD460" s="172"/>
      <c r="KBE460" s="172"/>
      <c r="KBF460" s="172"/>
      <c r="KBG460" s="172"/>
      <c r="KBH460" s="172"/>
      <c r="KBI460" s="172"/>
      <c r="KBJ460" s="172"/>
      <c r="KBK460" s="172"/>
      <c r="KBL460" s="172"/>
      <c r="KBM460" s="172"/>
      <c r="KBN460" s="172"/>
      <c r="KBO460" s="172"/>
      <c r="KBP460" s="172"/>
      <c r="KBQ460" s="172"/>
      <c r="KBR460" s="172"/>
      <c r="KBS460" s="172"/>
      <c r="KBT460" s="172"/>
      <c r="KBU460" s="172"/>
      <c r="KBV460" s="172"/>
      <c r="KBW460" s="172"/>
      <c r="KBX460" s="172"/>
      <c r="KBY460" s="172"/>
      <c r="KBZ460" s="172"/>
      <c r="KCA460" s="172"/>
      <c r="KCB460" s="172"/>
      <c r="KCC460" s="172"/>
      <c r="KCD460" s="172"/>
      <c r="KCE460" s="172"/>
      <c r="KCF460" s="172"/>
      <c r="KCG460" s="172"/>
      <c r="KCH460" s="172"/>
      <c r="KCI460" s="172"/>
      <c r="KCJ460" s="172"/>
      <c r="KCK460" s="172"/>
      <c r="KCL460" s="172"/>
      <c r="KCM460" s="172"/>
      <c r="KCN460" s="172"/>
      <c r="KCO460" s="172"/>
      <c r="KCP460" s="172"/>
      <c r="KCQ460" s="172"/>
      <c r="KCR460" s="172"/>
      <c r="KCS460" s="172"/>
      <c r="KCT460" s="172"/>
      <c r="KCU460" s="172"/>
      <c r="KCV460" s="172"/>
      <c r="KCW460" s="172"/>
      <c r="KCX460" s="172"/>
      <c r="KCY460" s="172"/>
      <c r="KCZ460" s="172"/>
      <c r="KDA460" s="172"/>
      <c r="KDB460" s="172"/>
      <c r="KDC460" s="172"/>
      <c r="KDD460" s="172"/>
      <c r="KDE460" s="172"/>
      <c r="KDF460" s="172"/>
      <c r="KDG460" s="172"/>
      <c r="KDH460" s="172"/>
      <c r="KDI460" s="172"/>
      <c r="KDJ460" s="172"/>
      <c r="KDK460" s="172"/>
      <c r="KDL460" s="172"/>
      <c r="KDM460" s="172"/>
      <c r="KDN460" s="172"/>
      <c r="KDO460" s="172"/>
      <c r="KDP460" s="172"/>
      <c r="KDQ460" s="172"/>
      <c r="KDR460" s="172"/>
      <c r="KDS460" s="172"/>
      <c r="KDT460" s="172"/>
      <c r="KDU460" s="172"/>
      <c r="KDV460" s="172"/>
      <c r="KDW460" s="172"/>
      <c r="KDX460" s="172"/>
      <c r="KDY460" s="172"/>
      <c r="KDZ460" s="172"/>
      <c r="KEA460" s="172"/>
      <c r="KEB460" s="172"/>
      <c r="KEC460" s="172"/>
      <c r="KED460" s="172"/>
      <c r="KEE460" s="172"/>
      <c r="KEF460" s="172"/>
      <c r="KEG460" s="172"/>
      <c r="KEH460" s="172"/>
      <c r="KEI460" s="172"/>
      <c r="KEJ460" s="172"/>
      <c r="KEK460" s="172"/>
      <c r="KEL460" s="172"/>
      <c r="KEM460" s="172"/>
      <c r="KEN460" s="172"/>
      <c r="KEO460" s="172"/>
      <c r="KEP460" s="172"/>
      <c r="KEQ460" s="172"/>
      <c r="KER460" s="172"/>
      <c r="KES460" s="172"/>
      <c r="KET460" s="172"/>
      <c r="KEU460" s="172"/>
      <c r="KEV460" s="172"/>
      <c r="KEW460" s="172"/>
      <c r="KEX460" s="172"/>
      <c r="KEY460" s="172"/>
      <c r="KEZ460" s="172"/>
      <c r="KFA460" s="172"/>
      <c r="KFB460" s="172"/>
      <c r="KFC460" s="172"/>
      <c r="KFD460" s="172"/>
      <c r="KFE460" s="172"/>
      <c r="KFF460" s="172"/>
      <c r="KFG460" s="172"/>
      <c r="KFH460" s="172"/>
      <c r="KFI460" s="172"/>
      <c r="KFJ460" s="172"/>
      <c r="KFK460" s="172"/>
      <c r="KFL460" s="172"/>
      <c r="KFM460" s="172"/>
      <c r="KFN460" s="172"/>
      <c r="KFO460" s="172"/>
      <c r="KFP460" s="172"/>
      <c r="KFQ460" s="172"/>
      <c r="KFR460" s="172"/>
      <c r="KFS460" s="172"/>
      <c r="KFT460" s="172"/>
      <c r="KFU460" s="172"/>
      <c r="KFV460" s="172"/>
      <c r="KFW460" s="172"/>
      <c r="KFX460" s="172"/>
      <c r="KFY460" s="172"/>
      <c r="KFZ460" s="172"/>
      <c r="KGA460" s="172"/>
      <c r="KGB460" s="172"/>
      <c r="KGC460" s="172"/>
      <c r="KGD460" s="172"/>
      <c r="KGE460" s="172"/>
      <c r="KGF460" s="172"/>
      <c r="KGG460" s="172"/>
      <c r="KGH460" s="172"/>
      <c r="KGI460" s="172"/>
      <c r="KGJ460" s="172"/>
      <c r="KGK460" s="172"/>
      <c r="KGL460" s="172"/>
      <c r="KGM460" s="172"/>
      <c r="KGN460" s="172"/>
      <c r="KGO460" s="172"/>
      <c r="KGP460" s="172"/>
      <c r="KGQ460" s="172"/>
      <c r="KGR460" s="172"/>
      <c r="KGS460" s="172"/>
      <c r="KGT460" s="172"/>
      <c r="KGU460" s="172"/>
      <c r="KGV460" s="172"/>
      <c r="KGW460" s="172"/>
      <c r="KGX460" s="172"/>
      <c r="KGY460" s="172"/>
      <c r="KGZ460" s="172"/>
      <c r="KHA460" s="172"/>
      <c r="KHB460" s="172"/>
      <c r="KHC460" s="172"/>
      <c r="KHD460" s="172"/>
      <c r="KHE460" s="172"/>
      <c r="KHF460" s="172"/>
      <c r="KHG460" s="172"/>
      <c r="KHH460" s="172"/>
      <c r="KHI460" s="172"/>
      <c r="KHJ460" s="172"/>
      <c r="KHK460" s="172"/>
      <c r="KHL460" s="172"/>
      <c r="KHM460" s="172"/>
      <c r="KHN460" s="172"/>
      <c r="KHO460" s="172"/>
      <c r="KHP460" s="172"/>
      <c r="KHQ460" s="172"/>
      <c r="KHR460" s="172"/>
      <c r="KHS460" s="172"/>
      <c r="KHT460" s="172"/>
      <c r="KHU460" s="172"/>
      <c r="KHV460" s="172"/>
      <c r="KHW460" s="172"/>
      <c r="KHX460" s="172"/>
      <c r="KHY460" s="172"/>
      <c r="KHZ460" s="172"/>
      <c r="KIA460" s="172"/>
      <c r="KIB460" s="172"/>
      <c r="KIC460" s="172"/>
      <c r="KID460" s="172"/>
      <c r="KIE460" s="172"/>
      <c r="KIF460" s="172"/>
      <c r="KIG460" s="172"/>
      <c r="KIH460" s="172"/>
      <c r="KII460" s="172"/>
      <c r="KIJ460" s="172"/>
      <c r="KIK460" s="172"/>
      <c r="KIL460" s="172"/>
      <c r="KIM460" s="172"/>
      <c r="KIN460" s="172"/>
      <c r="KIO460" s="172"/>
      <c r="KIP460" s="172"/>
      <c r="KIQ460" s="172"/>
      <c r="KIR460" s="172"/>
      <c r="KIS460" s="172"/>
      <c r="KIT460" s="172"/>
      <c r="KIU460" s="172"/>
      <c r="KIV460" s="172"/>
      <c r="KIW460" s="172"/>
      <c r="KIX460" s="172"/>
      <c r="KIY460" s="172"/>
      <c r="KIZ460" s="172"/>
      <c r="KJA460" s="172"/>
      <c r="KJB460" s="172"/>
      <c r="KJC460" s="172"/>
      <c r="KJD460" s="172"/>
      <c r="KJE460" s="172"/>
      <c r="KJF460" s="172"/>
      <c r="KJG460" s="172"/>
      <c r="KJH460" s="172"/>
      <c r="KJI460" s="172"/>
      <c r="KJJ460" s="172"/>
      <c r="KJK460" s="172"/>
      <c r="KJL460" s="172"/>
      <c r="KJM460" s="172"/>
      <c r="KJN460" s="172"/>
      <c r="KJO460" s="172"/>
      <c r="KJP460" s="172"/>
      <c r="KJQ460" s="172"/>
      <c r="KJR460" s="172"/>
      <c r="KJS460" s="172"/>
      <c r="KJT460" s="172"/>
      <c r="KJU460" s="172"/>
      <c r="KJV460" s="172"/>
      <c r="KJW460" s="172"/>
      <c r="KJX460" s="172"/>
      <c r="KJY460" s="172"/>
      <c r="KJZ460" s="172"/>
      <c r="KKA460" s="172"/>
      <c r="KKB460" s="172"/>
      <c r="KKC460" s="172"/>
      <c r="KKD460" s="172"/>
      <c r="KKE460" s="172"/>
      <c r="KKF460" s="172"/>
      <c r="KKG460" s="172"/>
      <c r="KKH460" s="172"/>
      <c r="KKI460" s="172"/>
      <c r="KKJ460" s="172"/>
      <c r="KKK460" s="172"/>
      <c r="KKL460" s="172"/>
      <c r="KKM460" s="172"/>
      <c r="KKN460" s="172"/>
      <c r="KKO460" s="172"/>
      <c r="KKP460" s="172"/>
      <c r="KKQ460" s="172"/>
      <c r="KKR460" s="172"/>
      <c r="KKS460" s="172"/>
      <c r="KKT460" s="172"/>
      <c r="KKU460" s="172"/>
      <c r="KKV460" s="172"/>
      <c r="KKW460" s="172"/>
      <c r="KKX460" s="172"/>
      <c r="KKY460" s="172"/>
      <c r="KKZ460" s="172"/>
      <c r="KLA460" s="172"/>
      <c r="KLB460" s="172"/>
      <c r="KLC460" s="172"/>
      <c r="KLD460" s="172"/>
      <c r="KLE460" s="172"/>
      <c r="KLF460" s="172"/>
      <c r="KLG460" s="172"/>
      <c r="KLH460" s="172"/>
      <c r="KLI460" s="172"/>
      <c r="KLJ460" s="172"/>
      <c r="KLK460" s="172"/>
      <c r="KLL460" s="172"/>
      <c r="KLM460" s="172"/>
      <c r="KLN460" s="172"/>
      <c r="KLO460" s="172"/>
      <c r="KLP460" s="172"/>
      <c r="KLQ460" s="172"/>
      <c r="KLR460" s="172"/>
      <c r="KLS460" s="172"/>
      <c r="KLT460" s="172"/>
      <c r="KLU460" s="172"/>
      <c r="KLV460" s="172"/>
      <c r="KLW460" s="172"/>
      <c r="KLX460" s="172"/>
      <c r="KLY460" s="172"/>
      <c r="KLZ460" s="172"/>
      <c r="KMA460" s="172"/>
      <c r="KMB460" s="172"/>
      <c r="KMC460" s="172"/>
      <c r="KMD460" s="172"/>
      <c r="KME460" s="172"/>
      <c r="KMF460" s="172"/>
      <c r="KMG460" s="172"/>
      <c r="KMH460" s="172"/>
      <c r="KMI460" s="172"/>
      <c r="KMJ460" s="172"/>
      <c r="KMK460" s="172"/>
      <c r="KML460" s="172"/>
      <c r="KMM460" s="172"/>
      <c r="KMN460" s="172"/>
      <c r="KMO460" s="172"/>
      <c r="KMP460" s="172"/>
      <c r="KMQ460" s="172"/>
      <c r="KMR460" s="172"/>
      <c r="KMS460" s="172"/>
      <c r="KMT460" s="172"/>
      <c r="KMU460" s="172"/>
      <c r="KMV460" s="172"/>
      <c r="KMW460" s="172"/>
      <c r="KMX460" s="172"/>
      <c r="KMY460" s="172"/>
      <c r="KMZ460" s="172"/>
      <c r="KNA460" s="172"/>
      <c r="KNB460" s="172"/>
      <c r="KNC460" s="172"/>
      <c r="KND460" s="172"/>
      <c r="KNE460" s="172"/>
      <c r="KNF460" s="172"/>
      <c r="KNG460" s="172"/>
      <c r="KNH460" s="172"/>
      <c r="KNI460" s="172"/>
      <c r="KNJ460" s="172"/>
      <c r="KNK460" s="172"/>
      <c r="KNL460" s="172"/>
      <c r="KNM460" s="172"/>
      <c r="KNN460" s="172"/>
      <c r="KNO460" s="172"/>
      <c r="KNP460" s="172"/>
      <c r="KNQ460" s="172"/>
      <c r="KNR460" s="172"/>
      <c r="KNS460" s="172"/>
      <c r="KNT460" s="172"/>
      <c r="KNU460" s="172"/>
      <c r="KNV460" s="172"/>
      <c r="KNW460" s="172"/>
      <c r="KNX460" s="172"/>
      <c r="KNY460" s="172"/>
      <c r="KNZ460" s="172"/>
      <c r="KOA460" s="172"/>
      <c r="KOB460" s="172"/>
      <c r="KOC460" s="172"/>
      <c r="KOD460" s="172"/>
      <c r="KOE460" s="172"/>
      <c r="KOF460" s="172"/>
      <c r="KOG460" s="172"/>
      <c r="KOH460" s="172"/>
      <c r="KOI460" s="172"/>
      <c r="KOJ460" s="172"/>
      <c r="KOK460" s="172"/>
      <c r="KOL460" s="172"/>
      <c r="KOM460" s="172"/>
      <c r="KON460" s="172"/>
      <c r="KOO460" s="172"/>
      <c r="KOP460" s="172"/>
      <c r="KOQ460" s="172"/>
      <c r="KOR460" s="172"/>
      <c r="KOS460" s="172"/>
      <c r="KOT460" s="172"/>
      <c r="KOU460" s="172"/>
      <c r="KOV460" s="172"/>
      <c r="KOW460" s="172"/>
      <c r="KOX460" s="172"/>
      <c r="KOY460" s="172"/>
      <c r="KOZ460" s="172"/>
      <c r="KPA460" s="172"/>
      <c r="KPB460" s="172"/>
      <c r="KPC460" s="172"/>
      <c r="KPD460" s="172"/>
      <c r="KPE460" s="172"/>
      <c r="KPF460" s="172"/>
      <c r="KPG460" s="172"/>
      <c r="KPH460" s="172"/>
      <c r="KPI460" s="172"/>
      <c r="KPJ460" s="172"/>
      <c r="KPK460" s="172"/>
      <c r="KPL460" s="172"/>
      <c r="KPM460" s="172"/>
      <c r="KPN460" s="172"/>
      <c r="KPO460" s="172"/>
      <c r="KPP460" s="172"/>
      <c r="KPQ460" s="172"/>
      <c r="KPR460" s="172"/>
      <c r="KPS460" s="172"/>
      <c r="KPT460" s="172"/>
      <c r="KPU460" s="172"/>
      <c r="KPV460" s="172"/>
      <c r="KPW460" s="172"/>
      <c r="KPX460" s="172"/>
      <c r="KPY460" s="172"/>
      <c r="KPZ460" s="172"/>
      <c r="KQA460" s="172"/>
      <c r="KQB460" s="172"/>
      <c r="KQC460" s="172"/>
      <c r="KQD460" s="172"/>
      <c r="KQE460" s="172"/>
      <c r="KQF460" s="172"/>
      <c r="KQG460" s="172"/>
      <c r="KQH460" s="172"/>
      <c r="KQI460" s="172"/>
      <c r="KQJ460" s="172"/>
      <c r="KQK460" s="172"/>
      <c r="KQL460" s="172"/>
      <c r="KQM460" s="172"/>
      <c r="KQN460" s="172"/>
      <c r="KQO460" s="172"/>
      <c r="KQP460" s="172"/>
      <c r="KQQ460" s="172"/>
      <c r="KQR460" s="172"/>
      <c r="KQS460" s="172"/>
      <c r="KQT460" s="172"/>
      <c r="KQU460" s="172"/>
      <c r="KQV460" s="172"/>
      <c r="KQW460" s="172"/>
      <c r="KQX460" s="172"/>
      <c r="KQY460" s="172"/>
      <c r="KQZ460" s="172"/>
      <c r="KRA460" s="172"/>
      <c r="KRB460" s="172"/>
      <c r="KRC460" s="172"/>
      <c r="KRD460" s="172"/>
      <c r="KRE460" s="172"/>
      <c r="KRF460" s="172"/>
      <c r="KRG460" s="172"/>
      <c r="KRH460" s="172"/>
      <c r="KRI460" s="172"/>
      <c r="KRJ460" s="172"/>
      <c r="KRK460" s="172"/>
      <c r="KRL460" s="172"/>
      <c r="KRM460" s="172"/>
      <c r="KRN460" s="172"/>
      <c r="KRO460" s="172"/>
      <c r="KRP460" s="172"/>
      <c r="KRQ460" s="172"/>
      <c r="KRR460" s="172"/>
      <c r="KRS460" s="172"/>
      <c r="KRT460" s="172"/>
      <c r="KRU460" s="172"/>
      <c r="KRV460" s="172"/>
      <c r="KRW460" s="172"/>
      <c r="KRX460" s="172"/>
      <c r="KRY460" s="172"/>
      <c r="KRZ460" s="172"/>
      <c r="KSA460" s="172"/>
      <c r="KSB460" s="172"/>
      <c r="KSC460" s="172"/>
      <c r="KSD460" s="172"/>
      <c r="KSE460" s="172"/>
      <c r="KSF460" s="172"/>
      <c r="KSG460" s="172"/>
      <c r="KSH460" s="172"/>
      <c r="KSI460" s="172"/>
      <c r="KSJ460" s="172"/>
      <c r="KSK460" s="172"/>
      <c r="KSL460" s="172"/>
      <c r="KSM460" s="172"/>
      <c r="KSN460" s="172"/>
      <c r="KSO460" s="172"/>
      <c r="KSP460" s="172"/>
      <c r="KSQ460" s="172"/>
      <c r="KSR460" s="172"/>
      <c r="KSS460" s="172"/>
      <c r="KST460" s="172"/>
      <c r="KSU460" s="172"/>
      <c r="KSV460" s="172"/>
      <c r="KSW460" s="172"/>
      <c r="KSX460" s="172"/>
      <c r="KSY460" s="172"/>
      <c r="KSZ460" s="172"/>
      <c r="KTA460" s="172"/>
      <c r="KTB460" s="172"/>
      <c r="KTC460" s="172"/>
      <c r="KTD460" s="172"/>
      <c r="KTE460" s="172"/>
      <c r="KTF460" s="172"/>
      <c r="KTG460" s="172"/>
      <c r="KTH460" s="172"/>
      <c r="KTI460" s="172"/>
      <c r="KTJ460" s="172"/>
      <c r="KTK460" s="172"/>
      <c r="KTL460" s="172"/>
      <c r="KTM460" s="172"/>
      <c r="KTN460" s="172"/>
      <c r="KTO460" s="172"/>
      <c r="KTP460" s="172"/>
      <c r="KTQ460" s="172"/>
      <c r="KTR460" s="172"/>
      <c r="KTS460" s="172"/>
      <c r="KTT460" s="172"/>
      <c r="KTU460" s="172"/>
      <c r="KTV460" s="172"/>
      <c r="KTW460" s="172"/>
      <c r="KTX460" s="172"/>
      <c r="KTY460" s="172"/>
      <c r="KTZ460" s="172"/>
      <c r="KUA460" s="172"/>
      <c r="KUB460" s="172"/>
      <c r="KUC460" s="172"/>
      <c r="KUD460" s="172"/>
      <c r="KUE460" s="172"/>
      <c r="KUF460" s="172"/>
      <c r="KUG460" s="172"/>
      <c r="KUH460" s="172"/>
      <c r="KUI460" s="172"/>
      <c r="KUJ460" s="172"/>
      <c r="KUK460" s="172"/>
      <c r="KUL460" s="172"/>
      <c r="KUM460" s="172"/>
      <c r="KUN460" s="172"/>
      <c r="KUO460" s="172"/>
      <c r="KUP460" s="172"/>
      <c r="KUQ460" s="172"/>
      <c r="KUR460" s="172"/>
      <c r="KUS460" s="172"/>
      <c r="KUT460" s="172"/>
      <c r="KUU460" s="172"/>
      <c r="KUV460" s="172"/>
      <c r="KUW460" s="172"/>
      <c r="KUX460" s="172"/>
      <c r="KUY460" s="172"/>
      <c r="KUZ460" s="172"/>
      <c r="KVA460" s="172"/>
      <c r="KVB460" s="172"/>
      <c r="KVC460" s="172"/>
      <c r="KVD460" s="172"/>
      <c r="KVE460" s="172"/>
      <c r="KVF460" s="172"/>
      <c r="KVG460" s="172"/>
      <c r="KVH460" s="172"/>
      <c r="KVI460" s="172"/>
      <c r="KVJ460" s="172"/>
      <c r="KVK460" s="172"/>
      <c r="KVL460" s="172"/>
      <c r="KVM460" s="172"/>
      <c r="KVN460" s="172"/>
      <c r="KVO460" s="172"/>
      <c r="KVP460" s="172"/>
      <c r="KVQ460" s="172"/>
      <c r="KVR460" s="172"/>
      <c r="KVS460" s="172"/>
      <c r="KVT460" s="172"/>
      <c r="KVU460" s="172"/>
      <c r="KVV460" s="172"/>
      <c r="KVW460" s="172"/>
      <c r="KVX460" s="172"/>
      <c r="KVY460" s="172"/>
      <c r="KVZ460" s="172"/>
      <c r="KWA460" s="172"/>
      <c r="KWB460" s="172"/>
      <c r="KWC460" s="172"/>
      <c r="KWD460" s="172"/>
      <c r="KWE460" s="172"/>
      <c r="KWF460" s="172"/>
      <c r="KWG460" s="172"/>
      <c r="KWH460" s="172"/>
      <c r="KWI460" s="172"/>
      <c r="KWJ460" s="172"/>
      <c r="KWK460" s="172"/>
      <c r="KWL460" s="172"/>
      <c r="KWM460" s="172"/>
      <c r="KWN460" s="172"/>
      <c r="KWO460" s="172"/>
      <c r="KWP460" s="172"/>
      <c r="KWQ460" s="172"/>
      <c r="KWR460" s="172"/>
      <c r="KWS460" s="172"/>
      <c r="KWT460" s="172"/>
      <c r="KWU460" s="172"/>
      <c r="KWV460" s="172"/>
      <c r="KWW460" s="172"/>
      <c r="KWX460" s="172"/>
      <c r="KWY460" s="172"/>
      <c r="KWZ460" s="172"/>
      <c r="KXA460" s="172"/>
      <c r="KXB460" s="172"/>
      <c r="KXC460" s="172"/>
      <c r="KXD460" s="172"/>
      <c r="KXE460" s="172"/>
      <c r="KXF460" s="172"/>
      <c r="KXG460" s="172"/>
      <c r="KXH460" s="172"/>
      <c r="KXI460" s="172"/>
      <c r="KXJ460" s="172"/>
      <c r="KXK460" s="172"/>
      <c r="KXL460" s="172"/>
      <c r="KXM460" s="172"/>
      <c r="KXN460" s="172"/>
      <c r="KXO460" s="172"/>
      <c r="KXP460" s="172"/>
      <c r="KXQ460" s="172"/>
      <c r="KXR460" s="172"/>
      <c r="KXS460" s="172"/>
      <c r="KXT460" s="172"/>
      <c r="KXU460" s="172"/>
      <c r="KXV460" s="172"/>
      <c r="KXW460" s="172"/>
      <c r="KXX460" s="172"/>
      <c r="KXY460" s="172"/>
      <c r="KXZ460" s="172"/>
      <c r="KYA460" s="172"/>
      <c r="KYB460" s="172"/>
      <c r="KYC460" s="172"/>
      <c r="KYD460" s="172"/>
      <c r="KYE460" s="172"/>
      <c r="KYF460" s="172"/>
      <c r="KYG460" s="172"/>
      <c r="KYH460" s="172"/>
      <c r="KYI460" s="172"/>
      <c r="KYJ460" s="172"/>
      <c r="KYK460" s="172"/>
      <c r="KYL460" s="172"/>
      <c r="KYM460" s="172"/>
      <c r="KYN460" s="172"/>
      <c r="KYO460" s="172"/>
      <c r="KYP460" s="172"/>
      <c r="KYQ460" s="172"/>
      <c r="KYR460" s="172"/>
      <c r="KYS460" s="172"/>
      <c r="KYT460" s="172"/>
      <c r="KYU460" s="172"/>
      <c r="KYV460" s="172"/>
      <c r="KYW460" s="172"/>
      <c r="KYX460" s="172"/>
      <c r="KYY460" s="172"/>
      <c r="KYZ460" s="172"/>
      <c r="KZA460" s="172"/>
      <c r="KZB460" s="172"/>
      <c r="KZC460" s="172"/>
      <c r="KZD460" s="172"/>
      <c r="KZE460" s="172"/>
      <c r="KZF460" s="172"/>
      <c r="KZG460" s="172"/>
      <c r="KZH460" s="172"/>
      <c r="KZI460" s="172"/>
      <c r="KZJ460" s="172"/>
      <c r="KZK460" s="172"/>
      <c r="KZL460" s="172"/>
      <c r="KZM460" s="172"/>
      <c r="KZN460" s="172"/>
      <c r="KZO460" s="172"/>
      <c r="KZP460" s="172"/>
      <c r="KZQ460" s="172"/>
      <c r="KZR460" s="172"/>
      <c r="KZS460" s="172"/>
      <c r="KZT460" s="172"/>
      <c r="KZU460" s="172"/>
      <c r="KZV460" s="172"/>
      <c r="KZW460" s="172"/>
      <c r="KZX460" s="172"/>
      <c r="KZY460" s="172"/>
      <c r="KZZ460" s="172"/>
      <c r="LAA460" s="172"/>
      <c r="LAB460" s="172"/>
      <c r="LAC460" s="172"/>
      <c r="LAD460" s="172"/>
      <c r="LAE460" s="172"/>
      <c r="LAF460" s="172"/>
      <c r="LAG460" s="172"/>
      <c r="LAH460" s="172"/>
      <c r="LAI460" s="172"/>
      <c r="LAJ460" s="172"/>
      <c r="LAK460" s="172"/>
      <c r="LAL460" s="172"/>
      <c r="LAM460" s="172"/>
      <c r="LAN460" s="172"/>
      <c r="LAO460" s="172"/>
      <c r="LAP460" s="172"/>
      <c r="LAQ460" s="172"/>
      <c r="LAR460" s="172"/>
      <c r="LAS460" s="172"/>
      <c r="LAT460" s="172"/>
      <c r="LAU460" s="172"/>
      <c r="LAV460" s="172"/>
      <c r="LAW460" s="172"/>
      <c r="LAX460" s="172"/>
      <c r="LAY460" s="172"/>
      <c r="LAZ460" s="172"/>
      <c r="LBA460" s="172"/>
      <c r="LBB460" s="172"/>
      <c r="LBC460" s="172"/>
      <c r="LBD460" s="172"/>
      <c r="LBE460" s="172"/>
      <c r="LBF460" s="172"/>
      <c r="LBG460" s="172"/>
      <c r="LBH460" s="172"/>
      <c r="LBI460" s="172"/>
      <c r="LBJ460" s="172"/>
      <c r="LBK460" s="172"/>
      <c r="LBL460" s="172"/>
      <c r="LBM460" s="172"/>
      <c r="LBN460" s="172"/>
      <c r="LBO460" s="172"/>
      <c r="LBP460" s="172"/>
      <c r="LBQ460" s="172"/>
      <c r="LBR460" s="172"/>
      <c r="LBS460" s="172"/>
      <c r="LBT460" s="172"/>
      <c r="LBU460" s="172"/>
      <c r="LBV460" s="172"/>
      <c r="LBW460" s="172"/>
      <c r="LBX460" s="172"/>
      <c r="LBY460" s="172"/>
      <c r="LBZ460" s="172"/>
      <c r="LCA460" s="172"/>
      <c r="LCB460" s="172"/>
      <c r="LCC460" s="172"/>
      <c r="LCD460" s="172"/>
      <c r="LCE460" s="172"/>
      <c r="LCF460" s="172"/>
      <c r="LCG460" s="172"/>
      <c r="LCH460" s="172"/>
      <c r="LCI460" s="172"/>
      <c r="LCJ460" s="172"/>
      <c r="LCK460" s="172"/>
      <c r="LCL460" s="172"/>
      <c r="LCM460" s="172"/>
      <c r="LCN460" s="172"/>
      <c r="LCO460" s="172"/>
      <c r="LCP460" s="172"/>
      <c r="LCQ460" s="172"/>
      <c r="LCR460" s="172"/>
      <c r="LCS460" s="172"/>
      <c r="LCT460" s="172"/>
      <c r="LCU460" s="172"/>
      <c r="LCV460" s="172"/>
      <c r="LCW460" s="172"/>
      <c r="LCX460" s="172"/>
      <c r="LCY460" s="172"/>
      <c r="LCZ460" s="172"/>
      <c r="LDA460" s="172"/>
      <c r="LDB460" s="172"/>
      <c r="LDC460" s="172"/>
      <c r="LDD460" s="172"/>
      <c r="LDE460" s="172"/>
      <c r="LDF460" s="172"/>
      <c r="LDG460" s="172"/>
      <c r="LDH460" s="172"/>
      <c r="LDI460" s="172"/>
      <c r="LDJ460" s="172"/>
      <c r="LDK460" s="172"/>
      <c r="LDL460" s="172"/>
      <c r="LDM460" s="172"/>
      <c r="LDN460" s="172"/>
      <c r="LDO460" s="172"/>
      <c r="LDP460" s="172"/>
      <c r="LDQ460" s="172"/>
      <c r="LDR460" s="172"/>
      <c r="LDS460" s="172"/>
      <c r="LDT460" s="172"/>
      <c r="LDU460" s="172"/>
      <c r="LDV460" s="172"/>
      <c r="LDW460" s="172"/>
      <c r="LDX460" s="172"/>
      <c r="LDY460" s="172"/>
      <c r="LDZ460" s="172"/>
      <c r="LEA460" s="172"/>
      <c r="LEB460" s="172"/>
      <c r="LEC460" s="172"/>
      <c r="LED460" s="172"/>
      <c r="LEE460" s="172"/>
      <c r="LEF460" s="172"/>
      <c r="LEG460" s="172"/>
      <c r="LEH460" s="172"/>
      <c r="LEI460" s="172"/>
      <c r="LEJ460" s="172"/>
      <c r="LEK460" s="172"/>
      <c r="LEL460" s="172"/>
      <c r="LEM460" s="172"/>
      <c r="LEN460" s="172"/>
      <c r="LEO460" s="172"/>
      <c r="LEP460" s="172"/>
      <c r="LEQ460" s="172"/>
      <c r="LER460" s="172"/>
      <c r="LES460" s="172"/>
      <c r="LET460" s="172"/>
      <c r="LEU460" s="172"/>
      <c r="LEV460" s="172"/>
      <c r="LEW460" s="172"/>
      <c r="LEX460" s="172"/>
      <c r="LEY460" s="172"/>
      <c r="LEZ460" s="172"/>
      <c r="LFA460" s="172"/>
      <c r="LFB460" s="172"/>
      <c r="LFC460" s="172"/>
      <c r="LFD460" s="172"/>
      <c r="LFE460" s="172"/>
      <c r="LFF460" s="172"/>
      <c r="LFG460" s="172"/>
      <c r="LFH460" s="172"/>
      <c r="LFI460" s="172"/>
      <c r="LFJ460" s="172"/>
      <c r="LFK460" s="172"/>
      <c r="LFL460" s="172"/>
      <c r="LFM460" s="172"/>
      <c r="LFN460" s="172"/>
      <c r="LFO460" s="172"/>
      <c r="LFP460" s="172"/>
      <c r="LFQ460" s="172"/>
      <c r="LFR460" s="172"/>
      <c r="LFS460" s="172"/>
      <c r="LFT460" s="172"/>
      <c r="LFU460" s="172"/>
      <c r="LFV460" s="172"/>
      <c r="LFW460" s="172"/>
      <c r="LFX460" s="172"/>
      <c r="LFY460" s="172"/>
      <c r="LFZ460" s="172"/>
      <c r="LGA460" s="172"/>
      <c r="LGB460" s="172"/>
      <c r="LGC460" s="172"/>
      <c r="LGD460" s="172"/>
      <c r="LGE460" s="172"/>
      <c r="LGF460" s="172"/>
      <c r="LGG460" s="172"/>
      <c r="LGH460" s="172"/>
      <c r="LGI460" s="172"/>
      <c r="LGJ460" s="172"/>
      <c r="LGK460" s="172"/>
      <c r="LGL460" s="172"/>
      <c r="LGM460" s="172"/>
      <c r="LGN460" s="172"/>
      <c r="LGO460" s="172"/>
      <c r="LGP460" s="172"/>
      <c r="LGQ460" s="172"/>
      <c r="LGR460" s="172"/>
      <c r="LGS460" s="172"/>
      <c r="LGT460" s="172"/>
      <c r="LGU460" s="172"/>
      <c r="LGV460" s="172"/>
      <c r="LGW460" s="172"/>
      <c r="LGX460" s="172"/>
      <c r="LGY460" s="172"/>
      <c r="LGZ460" s="172"/>
      <c r="LHA460" s="172"/>
      <c r="LHB460" s="172"/>
      <c r="LHC460" s="172"/>
      <c r="LHD460" s="172"/>
      <c r="LHE460" s="172"/>
      <c r="LHF460" s="172"/>
      <c r="LHG460" s="172"/>
      <c r="LHH460" s="172"/>
      <c r="LHI460" s="172"/>
      <c r="LHJ460" s="172"/>
      <c r="LHK460" s="172"/>
      <c r="LHL460" s="172"/>
      <c r="LHM460" s="172"/>
      <c r="LHN460" s="172"/>
      <c r="LHO460" s="172"/>
      <c r="LHP460" s="172"/>
      <c r="LHQ460" s="172"/>
      <c r="LHR460" s="172"/>
      <c r="LHS460" s="172"/>
      <c r="LHT460" s="172"/>
      <c r="LHU460" s="172"/>
      <c r="LHV460" s="172"/>
      <c r="LHW460" s="172"/>
      <c r="LHX460" s="172"/>
      <c r="LHY460" s="172"/>
      <c r="LHZ460" s="172"/>
      <c r="LIA460" s="172"/>
      <c r="LIB460" s="172"/>
      <c r="LIC460" s="172"/>
      <c r="LID460" s="172"/>
      <c r="LIE460" s="172"/>
      <c r="LIF460" s="172"/>
      <c r="LIG460" s="172"/>
      <c r="LIH460" s="172"/>
      <c r="LII460" s="172"/>
      <c r="LIJ460" s="172"/>
      <c r="LIK460" s="172"/>
      <c r="LIL460" s="172"/>
      <c r="LIM460" s="172"/>
      <c r="LIN460" s="172"/>
      <c r="LIO460" s="172"/>
      <c r="LIP460" s="172"/>
      <c r="LIQ460" s="172"/>
      <c r="LIR460" s="172"/>
      <c r="LIS460" s="172"/>
      <c r="LIT460" s="172"/>
      <c r="LIU460" s="172"/>
      <c r="LIV460" s="172"/>
      <c r="LIW460" s="172"/>
      <c r="LIX460" s="172"/>
      <c r="LIY460" s="172"/>
      <c r="LIZ460" s="172"/>
      <c r="LJA460" s="172"/>
      <c r="LJB460" s="172"/>
      <c r="LJC460" s="172"/>
      <c r="LJD460" s="172"/>
      <c r="LJE460" s="172"/>
      <c r="LJF460" s="172"/>
      <c r="LJG460" s="172"/>
      <c r="LJH460" s="172"/>
      <c r="LJI460" s="172"/>
      <c r="LJJ460" s="172"/>
      <c r="LJK460" s="172"/>
      <c r="LJL460" s="172"/>
      <c r="LJM460" s="172"/>
      <c r="LJN460" s="172"/>
      <c r="LJO460" s="172"/>
      <c r="LJP460" s="172"/>
      <c r="LJQ460" s="172"/>
      <c r="LJR460" s="172"/>
      <c r="LJS460" s="172"/>
      <c r="LJT460" s="172"/>
      <c r="LJU460" s="172"/>
      <c r="LJV460" s="172"/>
      <c r="LJW460" s="172"/>
      <c r="LJX460" s="172"/>
      <c r="LJY460" s="172"/>
      <c r="LJZ460" s="172"/>
      <c r="LKA460" s="172"/>
      <c r="LKB460" s="172"/>
      <c r="LKC460" s="172"/>
      <c r="LKD460" s="172"/>
      <c r="LKE460" s="172"/>
      <c r="LKF460" s="172"/>
      <c r="LKG460" s="172"/>
      <c r="LKH460" s="172"/>
      <c r="LKI460" s="172"/>
      <c r="LKJ460" s="172"/>
      <c r="LKK460" s="172"/>
      <c r="LKL460" s="172"/>
      <c r="LKM460" s="172"/>
      <c r="LKN460" s="172"/>
      <c r="LKO460" s="172"/>
      <c r="LKP460" s="172"/>
      <c r="LKQ460" s="172"/>
      <c r="LKR460" s="172"/>
      <c r="LKS460" s="172"/>
      <c r="LKT460" s="172"/>
      <c r="LKU460" s="172"/>
      <c r="LKV460" s="172"/>
      <c r="LKW460" s="172"/>
      <c r="LKX460" s="172"/>
      <c r="LKY460" s="172"/>
      <c r="LKZ460" s="172"/>
      <c r="LLA460" s="172"/>
      <c r="LLB460" s="172"/>
      <c r="LLC460" s="172"/>
      <c r="LLD460" s="172"/>
      <c r="LLE460" s="172"/>
      <c r="LLF460" s="172"/>
      <c r="LLG460" s="172"/>
      <c r="LLH460" s="172"/>
      <c r="LLI460" s="172"/>
      <c r="LLJ460" s="172"/>
      <c r="LLK460" s="172"/>
      <c r="LLL460" s="172"/>
      <c r="LLM460" s="172"/>
      <c r="LLN460" s="172"/>
      <c r="LLO460" s="172"/>
      <c r="LLP460" s="172"/>
      <c r="LLQ460" s="172"/>
      <c r="LLR460" s="172"/>
      <c r="LLS460" s="172"/>
      <c r="LLT460" s="172"/>
      <c r="LLU460" s="172"/>
      <c r="LLV460" s="172"/>
      <c r="LLW460" s="172"/>
      <c r="LLX460" s="172"/>
      <c r="LLY460" s="172"/>
      <c r="LLZ460" s="172"/>
      <c r="LMA460" s="172"/>
      <c r="LMB460" s="172"/>
      <c r="LMC460" s="172"/>
      <c r="LMD460" s="172"/>
      <c r="LME460" s="172"/>
      <c r="LMF460" s="172"/>
      <c r="LMG460" s="172"/>
      <c r="LMH460" s="172"/>
      <c r="LMI460" s="172"/>
      <c r="LMJ460" s="172"/>
      <c r="LMK460" s="172"/>
      <c r="LML460" s="172"/>
      <c r="LMM460" s="172"/>
      <c r="LMN460" s="172"/>
      <c r="LMO460" s="172"/>
      <c r="LMP460" s="172"/>
      <c r="LMQ460" s="172"/>
      <c r="LMR460" s="172"/>
      <c r="LMS460" s="172"/>
      <c r="LMT460" s="172"/>
      <c r="LMU460" s="172"/>
      <c r="LMV460" s="172"/>
      <c r="LMW460" s="172"/>
      <c r="LMX460" s="172"/>
      <c r="LMY460" s="172"/>
      <c r="LMZ460" s="172"/>
      <c r="LNA460" s="172"/>
      <c r="LNB460" s="172"/>
      <c r="LNC460" s="172"/>
      <c r="LND460" s="172"/>
      <c r="LNE460" s="172"/>
      <c r="LNF460" s="172"/>
      <c r="LNG460" s="172"/>
      <c r="LNH460" s="172"/>
      <c r="LNI460" s="172"/>
      <c r="LNJ460" s="172"/>
      <c r="LNK460" s="172"/>
      <c r="LNL460" s="172"/>
      <c r="LNM460" s="172"/>
      <c r="LNN460" s="172"/>
      <c r="LNO460" s="172"/>
      <c r="LNP460" s="172"/>
      <c r="LNQ460" s="172"/>
      <c r="LNR460" s="172"/>
      <c r="LNS460" s="172"/>
      <c r="LNT460" s="172"/>
      <c r="LNU460" s="172"/>
      <c r="LNV460" s="172"/>
      <c r="LNW460" s="172"/>
      <c r="LNX460" s="172"/>
      <c r="LNY460" s="172"/>
      <c r="LNZ460" s="172"/>
      <c r="LOA460" s="172"/>
      <c r="LOB460" s="172"/>
      <c r="LOC460" s="172"/>
      <c r="LOD460" s="172"/>
      <c r="LOE460" s="172"/>
      <c r="LOF460" s="172"/>
      <c r="LOG460" s="172"/>
      <c r="LOH460" s="172"/>
      <c r="LOI460" s="172"/>
      <c r="LOJ460" s="172"/>
      <c r="LOK460" s="172"/>
      <c r="LOL460" s="172"/>
      <c r="LOM460" s="172"/>
      <c r="LON460" s="172"/>
      <c r="LOO460" s="172"/>
      <c r="LOP460" s="172"/>
      <c r="LOQ460" s="172"/>
      <c r="LOR460" s="172"/>
      <c r="LOS460" s="172"/>
      <c r="LOT460" s="172"/>
      <c r="LOU460" s="172"/>
      <c r="LOV460" s="172"/>
      <c r="LOW460" s="172"/>
      <c r="LOX460" s="172"/>
      <c r="LOY460" s="172"/>
      <c r="LOZ460" s="172"/>
      <c r="LPA460" s="172"/>
      <c r="LPB460" s="172"/>
      <c r="LPC460" s="172"/>
      <c r="LPD460" s="172"/>
      <c r="LPE460" s="172"/>
      <c r="LPF460" s="172"/>
      <c r="LPG460" s="172"/>
      <c r="LPH460" s="172"/>
      <c r="LPI460" s="172"/>
      <c r="LPJ460" s="172"/>
      <c r="LPK460" s="172"/>
      <c r="LPL460" s="172"/>
      <c r="LPM460" s="172"/>
      <c r="LPN460" s="172"/>
      <c r="LPO460" s="172"/>
      <c r="LPP460" s="172"/>
      <c r="LPQ460" s="172"/>
      <c r="LPR460" s="172"/>
      <c r="LPS460" s="172"/>
      <c r="LPT460" s="172"/>
      <c r="LPU460" s="172"/>
      <c r="LPV460" s="172"/>
      <c r="LPW460" s="172"/>
      <c r="LPX460" s="172"/>
      <c r="LPY460" s="172"/>
      <c r="LPZ460" s="172"/>
      <c r="LQA460" s="172"/>
      <c r="LQB460" s="172"/>
      <c r="LQC460" s="172"/>
      <c r="LQD460" s="172"/>
      <c r="LQE460" s="172"/>
      <c r="LQF460" s="172"/>
      <c r="LQG460" s="172"/>
      <c r="LQH460" s="172"/>
      <c r="LQI460" s="172"/>
      <c r="LQJ460" s="172"/>
      <c r="LQK460" s="172"/>
      <c r="LQL460" s="172"/>
      <c r="LQM460" s="172"/>
      <c r="LQN460" s="172"/>
      <c r="LQO460" s="172"/>
      <c r="LQP460" s="172"/>
      <c r="LQQ460" s="172"/>
      <c r="LQR460" s="172"/>
      <c r="LQS460" s="172"/>
      <c r="LQT460" s="172"/>
      <c r="LQU460" s="172"/>
      <c r="LQV460" s="172"/>
      <c r="LQW460" s="172"/>
      <c r="LQX460" s="172"/>
      <c r="LQY460" s="172"/>
      <c r="LQZ460" s="172"/>
      <c r="LRA460" s="172"/>
      <c r="LRB460" s="172"/>
      <c r="LRC460" s="172"/>
      <c r="LRD460" s="172"/>
      <c r="LRE460" s="172"/>
      <c r="LRF460" s="172"/>
      <c r="LRG460" s="172"/>
      <c r="LRH460" s="172"/>
      <c r="LRI460" s="172"/>
      <c r="LRJ460" s="172"/>
      <c r="LRK460" s="172"/>
      <c r="LRL460" s="172"/>
      <c r="LRM460" s="172"/>
      <c r="LRN460" s="172"/>
      <c r="LRO460" s="172"/>
      <c r="LRP460" s="172"/>
      <c r="LRQ460" s="172"/>
      <c r="LRR460" s="172"/>
      <c r="LRS460" s="172"/>
      <c r="LRT460" s="172"/>
      <c r="LRU460" s="172"/>
      <c r="LRV460" s="172"/>
      <c r="LRW460" s="172"/>
      <c r="LRX460" s="172"/>
      <c r="LRY460" s="172"/>
      <c r="LRZ460" s="172"/>
      <c r="LSA460" s="172"/>
      <c r="LSB460" s="172"/>
      <c r="LSC460" s="172"/>
      <c r="LSD460" s="172"/>
      <c r="LSE460" s="172"/>
      <c r="LSF460" s="172"/>
      <c r="LSG460" s="172"/>
      <c r="LSH460" s="172"/>
      <c r="LSI460" s="172"/>
      <c r="LSJ460" s="172"/>
      <c r="LSK460" s="172"/>
      <c r="LSL460" s="172"/>
      <c r="LSM460" s="172"/>
      <c r="LSN460" s="172"/>
      <c r="LSO460" s="172"/>
      <c r="LSP460" s="172"/>
      <c r="LSQ460" s="172"/>
      <c r="LSR460" s="172"/>
      <c r="LSS460" s="172"/>
      <c r="LST460" s="172"/>
      <c r="LSU460" s="172"/>
      <c r="LSV460" s="172"/>
      <c r="LSW460" s="172"/>
      <c r="LSX460" s="172"/>
      <c r="LSY460" s="172"/>
      <c r="LSZ460" s="172"/>
      <c r="LTA460" s="172"/>
      <c r="LTB460" s="172"/>
      <c r="LTC460" s="172"/>
      <c r="LTD460" s="172"/>
      <c r="LTE460" s="172"/>
      <c r="LTF460" s="172"/>
      <c r="LTG460" s="172"/>
      <c r="LTH460" s="172"/>
      <c r="LTI460" s="172"/>
      <c r="LTJ460" s="172"/>
      <c r="LTK460" s="172"/>
      <c r="LTL460" s="172"/>
      <c r="LTM460" s="172"/>
      <c r="LTN460" s="172"/>
      <c r="LTO460" s="172"/>
      <c r="LTP460" s="172"/>
      <c r="LTQ460" s="172"/>
      <c r="LTR460" s="172"/>
      <c r="LTS460" s="172"/>
      <c r="LTT460" s="172"/>
      <c r="LTU460" s="172"/>
      <c r="LTV460" s="172"/>
      <c r="LTW460" s="172"/>
      <c r="LTX460" s="172"/>
      <c r="LTY460" s="172"/>
      <c r="LTZ460" s="172"/>
      <c r="LUA460" s="172"/>
      <c r="LUB460" s="172"/>
      <c r="LUC460" s="172"/>
      <c r="LUD460" s="172"/>
      <c r="LUE460" s="172"/>
      <c r="LUF460" s="172"/>
      <c r="LUG460" s="172"/>
      <c r="LUH460" s="172"/>
      <c r="LUI460" s="172"/>
      <c r="LUJ460" s="172"/>
      <c r="LUK460" s="172"/>
      <c r="LUL460" s="172"/>
      <c r="LUM460" s="172"/>
      <c r="LUN460" s="172"/>
      <c r="LUO460" s="172"/>
      <c r="LUP460" s="172"/>
      <c r="LUQ460" s="172"/>
      <c r="LUR460" s="172"/>
      <c r="LUS460" s="172"/>
      <c r="LUT460" s="172"/>
      <c r="LUU460" s="172"/>
      <c r="LUV460" s="172"/>
      <c r="LUW460" s="172"/>
      <c r="LUX460" s="172"/>
      <c r="LUY460" s="172"/>
      <c r="LUZ460" s="172"/>
      <c r="LVA460" s="172"/>
      <c r="LVB460" s="172"/>
      <c r="LVC460" s="172"/>
      <c r="LVD460" s="172"/>
      <c r="LVE460" s="172"/>
      <c r="LVF460" s="172"/>
      <c r="LVG460" s="172"/>
      <c r="LVH460" s="172"/>
      <c r="LVI460" s="172"/>
      <c r="LVJ460" s="172"/>
      <c r="LVK460" s="172"/>
      <c r="LVL460" s="172"/>
      <c r="LVM460" s="172"/>
      <c r="LVN460" s="172"/>
      <c r="LVO460" s="172"/>
      <c r="LVP460" s="172"/>
      <c r="LVQ460" s="172"/>
      <c r="LVR460" s="172"/>
      <c r="LVS460" s="172"/>
      <c r="LVT460" s="172"/>
      <c r="LVU460" s="172"/>
      <c r="LVV460" s="172"/>
      <c r="LVW460" s="172"/>
      <c r="LVX460" s="172"/>
      <c r="LVY460" s="172"/>
      <c r="LVZ460" s="172"/>
      <c r="LWA460" s="172"/>
      <c r="LWB460" s="172"/>
      <c r="LWC460" s="172"/>
      <c r="LWD460" s="172"/>
      <c r="LWE460" s="172"/>
      <c r="LWF460" s="172"/>
      <c r="LWG460" s="172"/>
      <c r="LWH460" s="172"/>
      <c r="LWI460" s="172"/>
      <c r="LWJ460" s="172"/>
      <c r="LWK460" s="172"/>
      <c r="LWL460" s="172"/>
      <c r="LWM460" s="172"/>
      <c r="LWN460" s="172"/>
      <c r="LWO460" s="172"/>
      <c r="LWP460" s="172"/>
      <c r="LWQ460" s="172"/>
      <c r="LWR460" s="172"/>
      <c r="LWS460" s="172"/>
      <c r="LWT460" s="172"/>
      <c r="LWU460" s="172"/>
      <c r="LWV460" s="172"/>
      <c r="LWW460" s="172"/>
      <c r="LWX460" s="172"/>
      <c r="LWY460" s="172"/>
      <c r="LWZ460" s="172"/>
      <c r="LXA460" s="172"/>
      <c r="LXB460" s="172"/>
      <c r="LXC460" s="172"/>
      <c r="LXD460" s="172"/>
      <c r="LXE460" s="172"/>
      <c r="LXF460" s="172"/>
      <c r="LXG460" s="172"/>
      <c r="LXH460" s="172"/>
      <c r="LXI460" s="172"/>
      <c r="LXJ460" s="172"/>
      <c r="LXK460" s="172"/>
      <c r="LXL460" s="172"/>
      <c r="LXM460" s="172"/>
      <c r="LXN460" s="172"/>
      <c r="LXO460" s="172"/>
      <c r="LXP460" s="172"/>
      <c r="LXQ460" s="172"/>
      <c r="LXR460" s="172"/>
      <c r="LXS460" s="172"/>
      <c r="LXT460" s="172"/>
      <c r="LXU460" s="172"/>
      <c r="LXV460" s="172"/>
      <c r="LXW460" s="172"/>
      <c r="LXX460" s="172"/>
      <c r="LXY460" s="172"/>
      <c r="LXZ460" s="172"/>
      <c r="LYA460" s="172"/>
      <c r="LYB460" s="172"/>
      <c r="LYC460" s="172"/>
      <c r="LYD460" s="172"/>
      <c r="LYE460" s="172"/>
      <c r="LYF460" s="172"/>
      <c r="LYG460" s="172"/>
      <c r="LYH460" s="172"/>
      <c r="LYI460" s="172"/>
      <c r="LYJ460" s="172"/>
      <c r="LYK460" s="172"/>
      <c r="LYL460" s="172"/>
      <c r="LYM460" s="172"/>
      <c r="LYN460" s="172"/>
      <c r="LYO460" s="172"/>
      <c r="LYP460" s="172"/>
      <c r="LYQ460" s="172"/>
      <c r="LYR460" s="172"/>
      <c r="LYS460" s="172"/>
      <c r="LYT460" s="172"/>
      <c r="LYU460" s="172"/>
      <c r="LYV460" s="172"/>
      <c r="LYW460" s="172"/>
      <c r="LYX460" s="172"/>
      <c r="LYY460" s="172"/>
      <c r="LYZ460" s="172"/>
      <c r="LZA460" s="172"/>
      <c r="LZB460" s="172"/>
      <c r="LZC460" s="172"/>
      <c r="LZD460" s="172"/>
      <c r="LZE460" s="172"/>
      <c r="LZF460" s="172"/>
      <c r="LZG460" s="172"/>
      <c r="LZH460" s="172"/>
      <c r="LZI460" s="172"/>
      <c r="LZJ460" s="172"/>
      <c r="LZK460" s="172"/>
      <c r="LZL460" s="172"/>
      <c r="LZM460" s="172"/>
      <c r="LZN460" s="172"/>
      <c r="LZO460" s="172"/>
      <c r="LZP460" s="172"/>
      <c r="LZQ460" s="172"/>
      <c r="LZR460" s="172"/>
      <c r="LZS460" s="172"/>
      <c r="LZT460" s="172"/>
      <c r="LZU460" s="172"/>
      <c r="LZV460" s="172"/>
      <c r="LZW460" s="172"/>
      <c r="LZX460" s="172"/>
      <c r="LZY460" s="172"/>
      <c r="LZZ460" s="172"/>
      <c r="MAA460" s="172"/>
      <c r="MAB460" s="172"/>
      <c r="MAC460" s="172"/>
      <c r="MAD460" s="172"/>
      <c r="MAE460" s="172"/>
      <c r="MAF460" s="172"/>
      <c r="MAG460" s="172"/>
      <c r="MAH460" s="172"/>
      <c r="MAI460" s="172"/>
      <c r="MAJ460" s="172"/>
      <c r="MAK460" s="172"/>
      <c r="MAL460" s="172"/>
      <c r="MAM460" s="172"/>
      <c r="MAN460" s="172"/>
      <c r="MAO460" s="172"/>
      <c r="MAP460" s="172"/>
      <c r="MAQ460" s="172"/>
      <c r="MAR460" s="172"/>
      <c r="MAS460" s="172"/>
      <c r="MAT460" s="172"/>
      <c r="MAU460" s="172"/>
      <c r="MAV460" s="172"/>
      <c r="MAW460" s="172"/>
      <c r="MAX460" s="172"/>
      <c r="MAY460" s="172"/>
      <c r="MAZ460" s="172"/>
      <c r="MBA460" s="172"/>
      <c r="MBB460" s="172"/>
      <c r="MBC460" s="172"/>
      <c r="MBD460" s="172"/>
      <c r="MBE460" s="172"/>
      <c r="MBF460" s="172"/>
      <c r="MBG460" s="172"/>
      <c r="MBH460" s="172"/>
      <c r="MBI460" s="172"/>
      <c r="MBJ460" s="172"/>
      <c r="MBK460" s="172"/>
      <c r="MBL460" s="172"/>
      <c r="MBM460" s="172"/>
      <c r="MBN460" s="172"/>
      <c r="MBO460" s="172"/>
      <c r="MBP460" s="172"/>
      <c r="MBQ460" s="172"/>
      <c r="MBR460" s="172"/>
      <c r="MBS460" s="172"/>
      <c r="MBT460" s="172"/>
      <c r="MBU460" s="172"/>
      <c r="MBV460" s="172"/>
      <c r="MBW460" s="172"/>
      <c r="MBX460" s="172"/>
      <c r="MBY460" s="172"/>
      <c r="MBZ460" s="172"/>
      <c r="MCA460" s="172"/>
      <c r="MCB460" s="172"/>
      <c r="MCC460" s="172"/>
      <c r="MCD460" s="172"/>
      <c r="MCE460" s="172"/>
      <c r="MCF460" s="172"/>
      <c r="MCG460" s="172"/>
      <c r="MCH460" s="172"/>
      <c r="MCI460" s="172"/>
      <c r="MCJ460" s="172"/>
      <c r="MCK460" s="172"/>
      <c r="MCL460" s="172"/>
      <c r="MCM460" s="172"/>
      <c r="MCN460" s="172"/>
      <c r="MCO460" s="172"/>
      <c r="MCP460" s="172"/>
      <c r="MCQ460" s="172"/>
      <c r="MCR460" s="172"/>
      <c r="MCS460" s="172"/>
      <c r="MCT460" s="172"/>
      <c r="MCU460" s="172"/>
      <c r="MCV460" s="172"/>
      <c r="MCW460" s="172"/>
      <c r="MCX460" s="172"/>
      <c r="MCY460" s="172"/>
      <c r="MCZ460" s="172"/>
      <c r="MDA460" s="172"/>
      <c r="MDB460" s="172"/>
      <c r="MDC460" s="172"/>
      <c r="MDD460" s="172"/>
      <c r="MDE460" s="172"/>
      <c r="MDF460" s="172"/>
      <c r="MDG460" s="172"/>
      <c r="MDH460" s="172"/>
      <c r="MDI460" s="172"/>
      <c r="MDJ460" s="172"/>
      <c r="MDK460" s="172"/>
      <c r="MDL460" s="172"/>
      <c r="MDM460" s="172"/>
      <c r="MDN460" s="172"/>
      <c r="MDO460" s="172"/>
      <c r="MDP460" s="172"/>
      <c r="MDQ460" s="172"/>
      <c r="MDR460" s="172"/>
      <c r="MDS460" s="172"/>
      <c r="MDT460" s="172"/>
      <c r="MDU460" s="172"/>
      <c r="MDV460" s="172"/>
      <c r="MDW460" s="172"/>
      <c r="MDX460" s="172"/>
      <c r="MDY460" s="172"/>
      <c r="MDZ460" s="172"/>
      <c r="MEA460" s="172"/>
      <c r="MEB460" s="172"/>
      <c r="MEC460" s="172"/>
      <c r="MED460" s="172"/>
      <c r="MEE460" s="172"/>
      <c r="MEF460" s="172"/>
      <c r="MEG460" s="172"/>
      <c r="MEH460" s="172"/>
      <c r="MEI460" s="172"/>
      <c r="MEJ460" s="172"/>
      <c r="MEK460" s="172"/>
      <c r="MEL460" s="172"/>
      <c r="MEM460" s="172"/>
      <c r="MEN460" s="172"/>
      <c r="MEO460" s="172"/>
      <c r="MEP460" s="172"/>
      <c r="MEQ460" s="172"/>
      <c r="MER460" s="172"/>
      <c r="MES460" s="172"/>
      <c r="MET460" s="172"/>
      <c r="MEU460" s="172"/>
      <c r="MEV460" s="172"/>
      <c r="MEW460" s="172"/>
      <c r="MEX460" s="172"/>
      <c r="MEY460" s="172"/>
      <c r="MEZ460" s="172"/>
      <c r="MFA460" s="172"/>
      <c r="MFB460" s="172"/>
      <c r="MFC460" s="172"/>
      <c r="MFD460" s="172"/>
      <c r="MFE460" s="172"/>
      <c r="MFF460" s="172"/>
      <c r="MFG460" s="172"/>
      <c r="MFH460" s="172"/>
      <c r="MFI460" s="172"/>
      <c r="MFJ460" s="172"/>
      <c r="MFK460" s="172"/>
      <c r="MFL460" s="172"/>
      <c r="MFM460" s="172"/>
      <c r="MFN460" s="172"/>
      <c r="MFO460" s="172"/>
      <c r="MFP460" s="172"/>
      <c r="MFQ460" s="172"/>
      <c r="MFR460" s="172"/>
      <c r="MFS460" s="172"/>
      <c r="MFT460" s="172"/>
      <c r="MFU460" s="172"/>
      <c r="MFV460" s="172"/>
      <c r="MFW460" s="172"/>
      <c r="MFX460" s="172"/>
      <c r="MFY460" s="172"/>
      <c r="MFZ460" s="172"/>
      <c r="MGA460" s="172"/>
      <c r="MGB460" s="172"/>
      <c r="MGC460" s="172"/>
      <c r="MGD460" s="172"/>
      <c r="MGE460" s="172"/>
      <c r="MGF460" s="172"/>
      <c r="MGG460" s="172"/>
      <c r="MGH460" s="172"/>
      <c r="MGI460" s="172"/>
      <c r="MGJ460" s="172"/>
      <c r="MGK460" s="172"/>
      <c r="MGL460" s="172"/>
      <c r="MGM460" s="172"/>
      <c r="MGN460" s="172"/>
      <c r="MGO460" s="172"/>
      <c r="MGP460" s="172"/>
      <c r="MGQ460" s="172"/>
      <c r="MGR460" s="172"/>
      <c r="MGS460" s="172"/>
      <c r="MGT460" s="172"/>
      <c r="MGU460" s="172"/>
      <c r="MGV460" s="172"/>
      <c r="MGW460" s="172"/>
      <c r="MGX460" s="172"/>
      <c r="MGY460" s="172"/>
      <c r="MGZ460" s="172"/>
      <c r="MHA460" s="172"/>
      <c r="MHB460" s="172"/>
      <c r="MHC460" s="172"/>
      <c r="MHD460" s="172"/>
      <c r="MHE460" s="172"/>
      <c r="MHF460" s="172"/>
      <c r="MHG460" s="172"/>
      <c r="MHH460" s="172"/>
      <c r="MHI460" s="172"/>
      <c r="MHJ460" s="172"/>
      <c r="MHK460" s="172"/>
      <c r="MHL460" s="172"/>
      <c r="MHM460" s="172"/>
      <c r="MHN460" s="172"/>
      <c r="MHO460" s="172"/>
      <c r="MHP460" s="172"/>
      <c r="MHQ460" s="172"/>
      <c r="MHR460" s="172"/>
      <c r="MHS460" s="172"/>
      <c r="MHT460" s="172"/>
      <c r="MHU460" s="172"/>
      <c r="MHV460" s="172"/>
      <c r="MHW460" s="172"/>
      <c r="MHX460" s="172"/>
      <c r="MHY460" s="172"/>
      <c r="MHZ460" s="172"/>
      <c r="MIA460" s="172"/>
      <c r="MIB460" s="172"/>
      <c r="MIC460" s="172"/>
      <c r="MID460" s="172"/>
      <c r="MIE460" s="172"/>
      <c r="MIF460" s="172"/>
      <c r="MIG460" s="172"/>
      <c r="MIH460" s="172"/>
      <c r="MII460" s="172"/>
      <c r="MIJ460" s="172"/>
      <c r="MIK460" s="172"/>
      <c r="MIL460" s="172"/>
      <c r="MIM460" s="172"/>
      <c r="MIN460" s="172"/>
      <c r="MIO460" s="172"/>
      <c r="MIP460" s="172"/>
      <c r="MIQ460" s="172"/>
      <c r="MIR460" s="172"/>
      <c r="MIS460" s="172"/>
      <c r="MIT460" s="172"/>
      <c r="MIU460" s="172"/>
      <c r="MIV460" s="172"/>
      <c r="MIW460" s="172"/>
      <c r="MIX460" s="172"/>
      <c r="MIY460" s="172"/>
      <c r="MIZ460" s="172"/>
      <c r="MJA460" s="172"/>
      <c r="MJB460" s="172"/>
      <c r="MJC460" s="172"/>
      <c r="MJD460" s="172"/>
      <c r="MJE460" s="172"/>
      <c r="MJF460" s="172"/>
      <c r="MJG460" s="172"/>
      <c r="MJH460" s="172"/>
      <c r="MJI460" s="172"/>
      <c r="MJJ460" s="172"/>
      <c r="MJK460" s="172"/>
      <c r="MJL460" s="172"/>
      <c r="MJM460" s="172"/>
      <c r="MJN460" s="172"/>
      <c r="MJO460" s="172"/>
      <c r="MJP460" s="172"/>
      <c r="MJQ460" s="172"/>
      <c r="MJR460" s="172"/>
      <c r="MJS460" s="172"/>
      <c r="MJT460" s="172"/>
      <c r="MJU460" s="172"/>
      <c r="MJV460" s="172"/>
      <c r="MJW460" s="172"/>
      <c r="MJX460" s="172"/>
      <c r="MJY460" s="172"/>
      <c r="MJZ460" s="172"/>
      <c r="MKA460" s="172"/>
      <c r="MKB460" s="172"/>
      <c r="MKC460" s="172"/>
      <c r="MKD460" s="172"/>
      <c r="MKE460" s="172"/>
      <c r="MKF460" s="172"/>
      <c r="MKG460" s="172"/>
      <c r="MKH460" s="172"/>
      <c r="MKI460" s="172"/>
      <c r="MKJ460" s="172"/>
      <c r="MKK460" s="172"/>
      <c r="MKL460" s="172"/>
      <c r="MKM460" s="172"/>
      <c r="MKN460" s="172"/>
      <c r="MKO460" s="172"/>
      <c r="MKP460" s="172"/>
      <c r="MKQ460" s="172"/>
      <c r="MKR460" s="172"/>
      <c r="MKS460" s="172"/>
      <c r="MKT460" s="172"/>
      <c r="MKU460" s="172"/>
      <c r="MKV460" s="172"/>
      <c r="MKW460" s="172"/>
      <c r="MKX460" s="172"/>
      <c r="MKY460" s="172"/>
      <c r="MKZ460" s="172"/>
      <c r="MLA460" s="172"/>
      <c r="MLB460" s="172"/>
      <c r="MLC460" s="172"/>
      <c r="MLD460" s="172"/>
      <c r="MLE460" s="172"/>
      <c r="MLF460" s="172"/>
      <c r="MLG460" s="172"/>
      <c r="MLH460" s="172"/>
      <c r="MLI460" s="172"/>
      <c r="MLJ460" s="172"/>
      <c r="MLK460" s="172"/>
      <c r="MLL460" s="172"/>
      <c r="MLM460" s="172"/>
      <c r="MLN460" s="172"/>
      <c r="MLO460" s="172"/>
      <c r="MLP460" s="172"/>
      <c r="MLQ460" s="172"/>
      <c r="MLR460" s="172"/>
      <c r="MLS460" s="172"/>
      <c r="MLT460" s="172"/>
      <c r="MLU460" s="172"/>
      <c r="MLV460" s="172"/>
      <c r="MLW460" s="172"/>
      <c r="MLX460" s="172"/>
      <c r="MLY460" s="172"/>
      <c r="MLZ460" s="172"/>
      <c r="MMA460" s="172"/>
      <c r="MMB460" s="172"/>
      <c r="MMC460" s="172"/>
      <c r="MMD460" s="172"/>
      <c r="MME460" s="172"/>
      <c r="MMF460" s="172"/>
      <c r="MMG460" s="172"/>
      <c r="MMH460" s="172"/>
      <c r="MMI460" s="172"/>
      <c r="MMJ460" s="172"/>
      <c r="MMK460" s="172"/>
      <c r="MML460" s="172"/>
      <c r="MMM460" s="172"/>
      <c r="MMN460" s="172"/>
      <c r="MMO460" s="172"/>
      <c r="MMP460" s="172"/>
      <c r="MMQ460" s="172"/>
      <c r="MMR460" s="172"/>
      <c r="MMS460" s="172"/>
      <c r="MMT460" s="172"/>
      <c r="MMU460" s="172"/>
      <c r="MMV460" s="172"/>
      <c r="MMW460" s="172"/>
      <c r="MMX460" s="172"/>
      <c r="MMY460" s="172"/>
      <c r="MMZ460" s="172"/>
      <c r="MNA460" s="172"/>
      <c r="MNB460" s="172"/>
      <c r="MNC460" s="172"/>
      <c r="MND460" s="172"/>
      <c r="MNE460" s="172"/>
      <c r="MNF460" s="172"/>
      <c r="MNG460" s="172"/>
      <c r="MNH460" s="172"/>
      <c r="MNI460" s="172"/>
      <c r="MNJ460" s="172"/>
      <c r="MNK460" s="172"/>
      <c r="MNL460" s="172"/>
      <c r="MNM460" s="172"/>
      <c r="MNN460" s="172"/>
      <c r="MNO460" s="172"/>
      <c r="MNP460" s="172"/>
      <c r="MNQ460" s="172"/>
      <c r="MNR460" s="172"/>
      <c r="MNS460" s="172"/>
      <c r="MNT460" s="172"/>
      <c r="MNU460" s="172"/>
      <c r="MNV460" s="172"/>
      <c r="MNW460" s="172"/>
      <c r="MNX460" s="172"/>
      <c r="MNY460" s="172"/>
      <c r="MNZ460" s="172"/>
      <c r="MOA460" s="172"/>
      <c r="MOB460" s="172"/>
      <c r="MOC460" s="172"/>
      <c r="MOD460" s="172"/>
      <c r="MOE460" s="172"/>
      <c r="MOF460" s="172"/>
      <c r="MOG460" s="172"/>
      <c r="MOH460" s="172"/>
      <c r="MOI460" s="172"/>
      <c r="MOJ460" s="172"/>
      <c r="MOK460" s="172"/>
      <c r="MOL460" s="172"/>
      <c r="MOM460" s="172"/>
      <c r="MON460" s="172"/>
      <c r="MOO460" s="172"/>
      <c r="MOP460" s="172"/>
      <c r="MOQ460" s="172"/>
      <c r="MOR460" s="172"/>
      <c r="MOS460" s="172"/>
      <c r="MOT460" s="172"/>
      <c r="MOU460" s="172"/>
      <c r="MOV460" s="172"/>
      <c r="MOW460" s="172"/>
      <c r="MOX460" s="172"/>
      <c r="MOY460" s="172"/>
      <c r="MOZ460" s="172"/>
      <c r="MPA460" s="172"/>
      <c r="MPB460" s="172"/>
      <c r="MPC460" s="172"/>
      <c r="MPD460" s="172"/>
      <c r="MPE460" s="172"/>
      <c r="MPF460" s="172"/>
      <c r="MPG460" s="172"/>
      <c r="MPH460" s="172"/>
      <c r="MPI460" s="172"/>
      <c r="MPJ460" s="172"/>
      <c r="MPK460" s="172"/>
      <c r="MPL460" s="172"/>
      <c r="MPM460" s="172"/>
      <c r="MPN460" s="172"/>
      <c r="MPO460" s="172"/>
      <c r="MPP460" s="172"/>
      <c r="MPQ460" s="172"/>
      <c r="MPR460" s="172"/>
      <c r="MPS460" s="172"/>
      <c r="MPT460" s="172"/>
      <c r="MPU460" s="172"/>
      <c r="MPV460" s="172"/>
      <c r="MPW460" s="172"/>
      <c r="MPX460" s="172"/>
      <c r="MPY460" s="172"/>
      <c r="MPZ460" s="172"/>
      <c r="MQA460" s="172"/>
      <c r="MQB460" s="172"/>
      <c r="MQC460" s="172"/>
      <c r="MQD460" s="172"/>
      <c r="MQE460" s="172"/>
      <c r="MQF460" s="172"/>
      <c r="MQG460" s="172"/>
      <c r="MQH460" s="172"/>
      <c r="MQI460" s="172"/>
      <c r="MQJ460" s="172"/>
      <c r="MQK460" s="172"/>
      <c r="MQL460" s="172"/>
      <c r="MQM460" s="172"/>
      <c r="MQN460" s="172"/>
      <c r="MQO460" s="172"/>
      <c r="MQP460" s="172"/>
      <c r="MQQ460" s="172"/>
      <c r="MQR460" s="172"/>
      <c r="MQS460" s="172"/>
      <c r="MQT460" s="172"/>
      <c r="MQU460" s="172"/>
      <c r="MQV460" s="172"/>
      <c r="MQW460" s="172"/>
      <c r="MQX460" s="172"/>
      <c r="MQY460" s="172"/>
      <c r="MQZ460" s="172"/>
      <c r="MRA460" s="172"/>
      <c r="MRB460" s="172"/>
      <c r="MRC460" s="172"/>
      <c r="MRD460" s="172"/>
      <c r="MRE460" s="172"/>
      <c r="MRF460" s="172"/>
      <c r="MRG460" s="172"/>
      <c r="MRH460" s="172"/>
      <c r="MRI460" s="172"/>
      <c r="MRJ460" s="172"/>
      <c r="MRK460" s="172"/>
      <c r="MRL460" s="172"/>
      <c r="MRM460" s="172"/>
      <c r="MRN460" s="172"/>
      <c r="MRO460" s="172"/>
      <c r="MRP460" s="172"/>
      <c r="MRQ460" s="172"/>
      <c r="MRR460" s="172"/>
      <c r="MRS460" s="172"/>
      <c r="MRT460" s="172"/>
      <c r="MRU460" s="172"/>
      <c r="MRV460" s="172"/>
      <c r="MRW460" s="172"/>
      <c r="MRX460" s="172"/>
      <c r="MRY460" s="172"/>
      <c r="MRZ460" s="172"/>
      <c r="MSA460" s="172"/>
      <c r="MSB460" s="172"/>
      <c r="MSC460" s="172"/>
      <c r="MSD460" s="172"/>
      <c r="MSE460" s="172"/>
      <c r="MSF460" s="172"/>
      <c r="MSG460" s="172"/>
      <c r="MSH460" s="172"/>
      <c r="MSI460" s="172"/>
      <c r="MSJ460" s="172"/>
      <c r="MSK460" s="172"/>
      <c r="MSL460" s="172"/>
      <c r="MSM460" s="172"/>
      <c r="MSN460" s="172"/>
      <c r="MSO460" s="172"/>
      <c r="MSP460" s="172"/>
      <c r="MSQ460" s="172"/>
      <c r="MSR460" s="172"/>
      <c r="MSS460" s="172"/>
      <c r="MST460" s="172"/>
      <c r="MSU460" s="172"/>
      <c r="MSV460" s="172"/>
      <c r="MSW460" s="172"/>
      <c r="MSX460" s="172"/>
      <c r="MSY460" s="172"/>
      <c r="MSZ460" s="172"/>
      <c r="MTA460" s="172"/>
      <c r="MTB460" s="172"/>
      <c r="MTC460" s="172"/>
      <c r="MTD460" s="172"/>
      <c r="MTE460" s="172"/>
      <c r="MTF460" s="172"/>
      <c r="MTG460" s="172"/>
      <c r="MTH460" s="172"/>
      <c r="MTI460" s="172"/>
      <c r="MTJ460" s="172"/>
      <c r="MTK460" s="172"/>
      <c r="MTL460" s="172"/>
      <c r="MTM460" s="172"/>
      <c r="MTN460" s="172"/>
      <c r="MTO460" s="172"/>
      <c r="MTP460" s="172"/>
      <c r="MTQ460" s="172"/>
      <c r="MTR460" s="172"/>
      <c r="MTS460" s="172"/>
      <c r="MTT460" s="172"/>
      <c r="MTU460" s="172"/>
      <c r="MTV460" s="172"/>
      <c r="MTW460" s="172"/>
      <c r="MTX460" s="172"/>
      <c r="MTY460" s="172"/>
      <c r="MTZ460" s="172"/>
      <c r="MUA460" s="172"/>
      <c r="MUB460" s="172"/>
      <c r="MUC460" s="172"/>
      <c r="MUD460" s="172"/>
      <c r="MUE460" s="172"/>
      <c r="MUF460" s="172"/>
      <c r="MUG460" s="172"/>
      <c r="MUH460" s="172"/>
      <c r="MUI460" s="172"/>
      <c r="MUJ460" s="172"/>
      <c r="MUK460" s="172"/>
      <c r="MUL460" s="172"/>
      <c r="MUM460" s="172"/>
      <c r="MUN460" s="172"/>
      <c r="MUO460" s="172"/>
      <c r="MUP460" s="172"/>
      <c r="MUQ460" s="172"/>
      <c r="MUR460" s="172"/>
      <c r="MUS460" s="172"/>
      <c r="MUT460" s="172"/>
      <c r="MUU460" s="172"/>
      <c r="MUV460" s="172"/>
      <c r="MUW460" s="172"/>
      <c r="MUX460" s="172"/>
      <c r="MUY460" s="172"/>
      <c r="MUZ460" s="172"/>
      <c r="MVA460" s="172"/>
      <c r="MVB460" s="172"/>
      <c r="MVC460" s="172"/>
      <c r="MVD460" s="172"/>
      <c r="MVE460" s="172"/>
      <c r="MVF460" s="172"/>
      <c r="MVG460" s="172"/>
      <c r="MVH460" s="172"/>
      <c r="MVI460" s="172"/>
      <c r="MVJ460" s="172"/>
      <c r="MVK460" s="172"/>
      <c r="MVL460" s="172"/>
      <c r="MVM460" s="172"/>
      <c r="MVN460" s="172"/>
      <c r="MVO460" s="172"/>
      <c r="MVP460" s="172"/>
      <c r="MVQ460" s="172"/>
      <c r="MVR460" s="172"/>
      <c r="MVS460" s="172"/>
      <c r="MVT460" s="172"/>
      <c r="MVU460" s="172"/>
      <c r="MVV460" s="172"/>
      <c r="MVW460" s="172"/>
      <c r="MVX460" s="172"/>
      <c r="MVY460" s="172"/>
      <c r="MVZ460" s="172"/>
      <c r="MWA460" s="172"/>
      <c r="MWB460" s="172"/>
      <c r="MWC460" s="172"/>
      <c r="MWD460" s="172"/>
      <c r="MWE460" s="172"/>
      <c r="MWF460" s="172"/>
      <c r="MWG460" s="172"/>
      <c r="MWH460" s="172"/>
      <c r="MWI460" s="172"/>
      <c r="MWJ460" s="172"/>
      <c r="MWK460" s="172"/>
      <c r="MWL460" s="172"/>
      <c r="MWM460" s="172"/>
      <c r="MWN460" s="172"/>
      <c r="MWO460" s="172"/>
      <c r="MWP460" s="172"/>
      <c r="MWQ460" s="172"/>
      <c r="MWR460" s="172"/>
      <c r="MWS460" s="172"/>
      <c r="MWT460" s="172"/>
      <c r="MWU460" s="172"/>
      <c r="MWV460" s="172"/>
      <c r="MWW460" s="172"/>
      <c r="MWX460" s="172"/>
      <c r="MWY460" s="172"/>
      <c r="MWZ460" s="172"/>
      <c r="MXA460" s="172"/>
      <c r="MXB460" s="172"/>
      <c r="MXC460" s="172"/>
      <c r="MXD460" s="172"/>
      <c r="MXE460" s="172"/>
      <c r="MXF460" s="172"/>
      <c r="MXG460" s="172"/>
      <c r="MXH460" s="172"/>
      <c r="MXI460" s="172"/>
      <c r="MXJ460" s="172"/>
      <c r="MXK460" s="172"/>
      <c r="MXL460" s="172"/>
      <c r="MXM460" s="172"/>
      <c r="MXN460" s="172"/>
      <c r="MXO460" s="172"/>
      <c r="MXP460" s="172"/>
      <c r="MXQ460" s="172"/>
      <c r="MXR460" s="172"/>
      <c r="MXS460" s="172"/>
      <c r="MXT460" s="172"/>
      <c r="MXU460" s="172"/>
      <c r="MXV460" s="172"/>
      <c r="MXW460" s="172"/>
      <c r="MXX460" s="172"/>
      <c r="MXY460" s="172"/>
      <c r="MXZ460" s="172"/>
      <c r="MYA460" s="172"/>
      <c r="MYB460" s="172"/>
      <c r="MYC460" s="172"/>
      <c r="MYD460" s="172"/>
      <c r="MYE460" s="172"/>
      <c r="MYF460" s="172"/>
      <c r="MYG460" s="172"/>
      <c r="MYH460" s="172"/>
      <c r="MYI460" s="172"/>
      <c r="MYJ460" s="172"/>
      <c r="MYK460" s="172"/>
      <c r="MYL460" s="172"/>
      <c r="MYM460" s="172"/>
      <c r="MYN460" s="172"/>
      <c r="MYO460" s="172"/>
      <c r="MYP460" s="172"/>
      <c r="MYQ460" s="172"/>
      <c r="MYR460" s="172"/>
      <c r="MYS460" s="172"/>
      <c r="MYT460" s="172"/>
      <c r="MYU460" s="172"/>
      <c r="MYV460" s="172"/>
      <c r="MYW460" s="172"/>
      <c r="MYX460" s="172"/>
      <c r="MYY460" s="172"/>
      <c r="MYZ460" s="172"/>
      <c r="MZA460" s="172"/>
      <c r="MZB460" s="172"/>
      <c r="MZC460" s="172"/>
      <c r="MZD460" s="172"/>
      <c r="MZE460" s="172"/>
      <c r="MZF460" s="172"/>
      <c r="MZG460" s="172"/>
      <c r="MZH460" s="172"/>
      <c r="MZI460" s="172"/>
      <c r="MZJ460" s="172"/>
      <c r="MZK460" s="172"/>
      <c r="MZL460" s="172"/>
      <c r="MZM460" s="172"/>
      <c r="MZN460" s="172"/>
      <c r="MZO460" s="172"/>
      <c r="MZP460" s="172"/>
      <c r="MZQ460" s="172"/>
      <c r="MZR460" s="172"/>
      <c r="MZS460" s="172"/>
      <c r="MZT460" s="172"/>
      <c r="MZU460" s="172"/>
      <c r="MZV460" s="172"/>
      <c r="MZW460" s="172"/>
      <c r="MZX460" s="172"/>
      <c r="MZY460" s="172"/>
      <c r="MZZ460" s="172"/>
      <c r="NAA460" s="172"/>
      <c r="NAB460" s="172"/>
      <c r="NAC460" s="172"/>
      <c r="NAD460" s="172"/>
      <c r="NAE460" s="172"/>
      <c r="NAF460" s="172"/>
      <c r="NAG460" s="172"/>
      <c r="NAH460" s="172"/>
      <c r="NAI460" s="172"/>
      <c r="NAJ460" s="172"/>
      <c r="NAK460" s="172"/>
      <c r="NAL460" s="172"/>
      <c r="NAM460" s="172"/>
      <c r="NAN460" s="172"/>
      <c r="NAO460" s="172"/>
      <c r="NAP460" s="172"/>
      <c r="NAQ460" s="172"/>
      <c r="NAR460" s="172"/>
      <c r="NAS460" s="172"/>
      <c r="NAT460" s="172"/>
      <c r="NAU460" s="172"/>
      <c r="NAV460" s="172"/>
      <c r="NAW460" s="172"/>
      <c r="NAX460" s="172"/>
      <c r="NAY460" s="172"/>
      <c r="NAZ460" s="172"/>
      <c r="NBA460" s="172"/>
      <c r="NBB460" s="172"/>
      <c r="NBC460" s="172"/>
      <c r="NBD460" s="172"/>
      <c r="NBE460" s="172"/>
      <c r="NBF460" s="172"/>
      <c r="NBG460" s="172"/>
      <c r="NBH460" s="172"/>
      <c r="NBI460" s="172"/>
      <c r="NBJ460" s="172"/>
      <c r="NBK460" s="172"/>
      <c r="NBL460" s="172"/>
      <c r="NBM460" s="172"/>
      <c r="NBN460" s="172"/>
      <c r="NBO460" s="172"/>
      <c r="NBP460" s="172"/>
      <c r="NBQ460" s="172"/>
      <c r="NBR460" s="172"/>
      <c r="NBS460" s="172"/>
      <c r="NBT460" s="172"/>
      <c r="NBU460" s="172"/>
      <c r="NBV460" s="172"/>
      <c r="NBW460" s="172"/>
      <c r="NBX460" s="172"/>
      <c r="NBY460" s="172"/>
      <c r="NBZ460" s="172"/>
      <c r="NCA460" s="172"/>
      <c r="NCB460" s="172"/>
      <c r="NCC460" s="172"/>
      <c r="NCD460" s="172"/>
      <c r="NCE460" s="172"/>
      <c r="NCF460" s="172"/>
      <c r="NCG460" s="172"/>
      <c r="NCH460" s="172"/>
      <c r="NCI460" s="172"/>
      <c r="NCJ460" s="172"/>
      <c r="NCK460" s="172"/>
      <c r="NCL460" s="172"/>
      <c r="NCM460" s="172"/>
      <c r="NCN460" s="172"/>
      <c r="NCO460" s="172"/>
      <c r="NCP460" s="172"/>
      <c r="NCQ460" s="172"/>
      <c r="NCR460" s="172"/>
      <c r="NCS460" s="172"/>
      <c r="NCT460" s="172"/>
      <c r="NCU460" s="172"/>
      <c r="NCV460" s="172"/>
      <c r="NCW460" s="172"/>
      <c r="NCX460" s="172"/>
      <c r="NCY460" s="172"/>
      <c r="NCZ460" s="172"/>
      <c r="NDA460" s="172"/>
      <c r="NDB460" s="172"/>
      <c r="NDC460" s="172"/>
      <c r="NDD460" s="172"/>
      <c r="NDE460" s="172"/>
      <c r="NDF460" s="172"/>
      <c r="NDG460" s="172"/>
      <c r="NDH460" s="172"/>
      <c r="NDI460" s="172"/>
      <c r="NDJ460" s="172"/>
      <c r="NDK460" s="172"/>
      <c r="NDL460" s="172"/>
      <c r="NDM460" s="172"/>
      <c r="NDN460" s="172"/>
      <c r="NDO460" s="172"/>
      <c r="NDP460" s="172"/>
      <c r="NDQ460" s="172"/>
      <c r="NDR460" s="172"/>
      <c r="NDS460" s="172"/>
      <c r="NDT460" s="172"/>
      <c r="NDU460" s="172"/>
      <c r="NDV460" s="172"/>
      <c r="NDW460" s="172"/>
      <c r="NDX460" s="172"/>
      <c r="NDY460" s="172"/>
      <c r="NDZ460" s="172"/>
      <c r="NEA460" s="172"/>
      <c r="NEB460" s="172"/>
      <c r="NEC460" s="172"/>
      <c r="NED460" s="172"/>
      <c r="NEE460" s="172"/>
      <c r="NEF460" s="172"/>
      <c r="NEG460" s="172"/>
      <c r="NEH460" s="172"/>
      <c r="NEI460" s="172"/>
      <c r="NEJ460" s="172"/>
      <c r="NEK460" s="172"/>
      <c r="NEL460" s="172"/>
      <c r="NEM460" s="172"/>
      <c r="NEN460" s="172"/>
      <c r="NEO460" s="172"/>
      <c r="NEP460" s="172"/>
      <c r="NEQ460" s="172"/>
      <c r="NER460" s="172"/>
      <c r="NES460" s="172"/>
      <c r="NET460" s="172"/>
      <c r="NEU460" s="172"/>
      <c r="NEV460" s="172"/>
      <c r="NEW460" s="172"/>
      <c r="NEX460" s="172"/>
      <c r="NEY460" s="172"/>
      <c r="NEZ460" s="172"/>
      <c r="NFA460" s="172"/>
      <c r="NFB460" s="172"/>
      <c r="NFC460" s="172"/>
      <c r="NFD460" s="172"/>
      <c r="NFE460" s="172"/>
      <c r="NFF460" s="172"/>
      <c r="NFG460" s="172"/>
      <c r="NFH460" s="172"/>
      <c r="NFI460" s="172"/>
      <c r="NFJ460" s="172"/>
      <c r="NFK460" s="172"/>
      <c r="NFL460" s="172"/>
      <c r="NFM460" s="172"/>
      <c r="NFN460" s="172"/>
      <c r="NFO460" s="172"/>
      <c r="NFP460" s="172"/>
      <c r="NFQ460" s="172"/>
      <c r="NFR460" s="172"/>
      <c r="NFS460" s="172"/>
      <c r="NFT460" s="172"/>
      <c r="NFU460" s="172"/>
      <c r="NFV460" s="172"/>
      <c r="NFW460" s="172"/>
      <c r="NFX460" s="172"/>
      <c r="NFY460" s="172"/>
      <c r="NFZ460" s="172"/>
      <c r="NGA460" s="172"/>
      <c r="NGB460" s="172"/>
      <c r="NGC460" s="172"/>
      <c r="NGD460" s="172"/>
      <c r="NGE460" s="172"/>
      <c r="NGF460" s="172"/>
      <c r="NGG460" s="172"/>
      <c r="NGH460" s="172"/>
      <c r="NGI460" s="172"/>
      <c r="NGJ460" s="172"/>
      <c r="NGK460" s="172"/>
      <c r="NGL460" s="172"/>
      <c r="NGM460" s="172"/>
      <c r="NGN460" s="172"/>
      <c r="NGO460" s="172"/>
      <c r="NGP460" s="172"/>
      <c r="NGQ460" s="172"/>
      <c r="NGR460" s="172"/>
      <c r="NGS460" s="172"/>
      <c r="NGT460" s="172"/>
      <c r="NGU460" s="172"/>
      <c r="NGV460" s="172"/>
      <c r="NGW460" s="172"/>
      <c r="NGX460" s="172"/>
      <c r="NGY460" s="172"/>
      <c r="NGZ460" s="172"/>
      <c r="NHA460" s="172"/>
      <c r="NHB460" s="172"/>
      <c r="NHC460" s="172"/>
      <c r="NHD460" s="172"/>
      <c r="NHE460" s="172"/>
      <c r="NHF460" s="172"/>
      <c r="NHG460" s="172"/>
      <c r="NHH460" s="172"/>
      <c r="NHI460" s="172"/>
      <c r="NHJ460" s="172"/>
      <c r="NHK460" s="172"/>
      <c r="NHL460" s="172"/>
      <c r="NHM460" s="172"/>
      <c r="NHN460" s="172"/>
      <c r="NHO460" s="172"/>
      <c r="NHP460" s="172"/>
      <c r="NHQ460" s="172"/>
      <c r="NHR460" s="172"/>
      <c r="NHS460" s="172"/>
      <c r="NHT460" s="172"/>
      <c r="NHU460" s="172"/>
      <c r="NHV460" s="172"/>
      <c r="NHW460" s="172"/>
      <c r="NHX460" s="172"/>
      <c r="NHY460" s="172"/>
      <c r="NHZ460" s="172"/>
      <c r="NIA460" s="172"/>
      <c r="NIB460" s="172"/>
      <c r="NIC460" s="172"/>
      <c r="NID460" s="172"/>
      <c r="NIE460" s="172"/>
      <c r="NIF460" s="172"/>
      <c r="NIG460" s="172"/>
      <c r="NIH460" s="172"/>
      <c r="NII460" s="172"/>
      <c r="NIJ460" s="172"/>
      <c r="NIK460" s="172"/>
      <c r="NIL460" s="172"/>
      <c r="NIM460" s="172"/>
      <c r="NIN460" s="172"/>
      <c r="NIO460" s="172"/>
      <c r="NIP460" s="172"/>
      <c r="NIQ460" s="172"/>
      <c r="NIR460" s="172"/>
      <c r="NIS460" s="172"/>
      <c r="NIT460" s="172"/>
      <c r="NIU460" s="172"/>
      <c r="NIV460" s="172"/>
      <c r="NIW460" s="172"/>
      <c r="NIX460" s="172"/>
      <c r="NIY460" s="172"/>
      <c r="NIZ460" s="172"/>
      <c r="NJA460" s="172"/>
      <c r="NJB460" s="172"/>
      <c r="NJC460" s="172"/>
      <c r="NJD460" s="172"/>
      <c r="NJE460" s="172"/>
      <c r="NJF460" s="172"/>
      <c r="NJG460" s="172"/>
      <c r="NJH460" s="172"/>
      <c r="NJI460" s="172"/>
      <c r="NJJ460" s="172"/>
      <c r="NJK460" s="172"/>
      <c r="NJL460" s="172"/>
      <c r="NJM460" s="172"/>
      <c r="NJN460" s="172"/>
      <c r="NJO460" s="172"/>
      <c r="NJP460" s="172"/>
      <c r="NJQ460" s="172"/>
      <c r="NJR460" s="172"/>
      <c r="NJS460" s="172"/>
      <c r="NJT460" s="172"/>
      <c r="NJU460" s="172"/>
      <c r="NJV460" s="172"/>
      <c r="NJW460" s="172"/>
      <c r="NJX460" s="172"/>
      <c r="NJY460" s="172"/>
      <c r="NJZ460" s="172"/>
      <c r="NKA460" s="172"/>
      <c r="NKB460" s="172"/>
      <c r="NKC460" s="172"/>
      <c r="NKD460" s="172"/>
      <c r="NKE460" s="172"/>
      <c r="NKF460" s="172"/>
      <c r="NKG460" s="172"/>
      <c r="NKH460" s="172"/>
      <c r="NKI460" s="172"/>
      <c r="NKJ460" s="172"/>
      <c r="NKK460" s="172"/>
      <c r="NKL460" s="172"/>
      <c r="NKM460" s="172"/>
      <c r="NKN460" s="172"/>
      <c r="NKO460" s="172"/>
      <c r="NKP460" s="172"/>
      <c r="NKQ460" s="172"/>
      <c r="NKR460" s="172"/>
      <c r="NKS460" s="172"/>
      <c r="NKT460" s="172"/>
      <c r="NKU460" s="172"/>
      <c r="NKV460" s="172"/>
      <c r="NKW460" s="172"/>
      <c r="NKX460" s="172"/>
      <c r="NKY460" s="172"/>
      <c r="NKZ460" s="172"/>
      <c r="NLA460" s="172"/>
      <c r="NLB460" s="172"/>
      <c r="NLC460" s="172"/>
      <c r="NLD460" s="172"/>
      <c r="NLE460" s="172"/>
      <c r="NLF460" s="172"/>
      <c r="NLG460" s="172"/>
      <c r="NLH460" s="172"/>
      <c r="NLI460" s="172"/>
      <c r="NLJ460" s="172"/>
      <c r="NLK460" s="172"/>
      <c r="NLL460" s="172"/>
      <c r="NLM460" s="172"/>
      <c r="NLN460" s="172"/>
      <c r="NLO460" s="172"/>
      <c r="NLP460" s="172"/>
      <c r="NLQ460" s="172"/>
      <c r="NLR460" s="172"/>
      <c r="NLS460" s="172"/>
      <c r="NLT460" s="172"/>
      <c r="NLU460" s="172"/>
      <c r="NLV460" s="172"/>
      <c r="NLW460" s="172"/>
      <c r="NLX460" s="172"/>
      <c r="NLY460" s="172"/>
      <c r="NLZ460" s="172"/>
      <c r="NMA460" s="172"/>
      <c r="NMB460" s="172"/>
      <c r="NMC460" s="172"/>
      <c r="NMD460" s="172"/>
      <c r="NME460" s="172"/>
      <c r="NMF460" s="172"/>
      <c r="NMG460" s="172"/>
      <c r="NMH460" s="172"/>
      <c r="NMI460" s="172"/>
      <c r="NMJ460" s="172"/>
      <c r="NMK460" s="172"/>
      <c r="NML460" s="172"/>
      <c r="NMM460" s="172"/>
      <c r="NMN460" s="172"/>
      <c r="NMO460" s="172"/>
      <c r="NMP460" s="172"/>
      <c r="NMQ460" s="172"/>
      <c r="NMR460" s="172"/>
      <c r="NMS460" s="172"/>
      <c r="NMT460" s="172"/>
      <c r="NMU460" s="172"/>
      <c r="NMV460" s="172"/>
      <c r="NMW460" s="172"/>
      <c r="NMX460" s="172"/>
      <c r="NMY460" s="172"/>
      <c r="NMZ460" s="172"/>
      <c r="NNA460" s="172"/>
      <c r="NNB460" s="172"/>
      <c r="NNC460" s="172"/>
      <c r="NND460" s="172"/>
      <c r="NNE460" s="172"/>
      <c r="NNF460" s="172"/>
      <c r="NNG460" s="172"/>
      <c r="NNH460" s="172"/>
      <c r="NNI460" s="172"/>
      <c r="NNJ460" s="172"/>
      <c r="NNK460" s="172"/>
      <c r="NNL460" s="172"/>
      <c r="NNM460" s="172"/>
      <c r="NNN460" s="172"/>
      <c r="NNO460" s="172"/>
      <c r="NNP460" s="172"/>
      <c r="NNQ460" s="172"/>
      <c r="NNR460" s="172"/>
      <c r="NNS460" s="172"/>
      <c r="NNT460" s="172"/>
      <c r="NNU460" s="172"/>
      <c r="NNV460" s="172"/>
      <c r="NNW460" s="172"/>
      <c r="NNX460" s="172"/>
      <c r="NNY460" s="172"/>
      <c r="NNZ460" s="172"/>
      <c r="NOA460" s="172"/>
      <c r="NOB460" s="172"/>
      <c r="NOC460" s="172"/>
      <c r="NOD460" s="172"/>
      <c r="NOE460" s="172"/>
      <c r="NOF460" s="172"/>
      <c r="NOG460" s="172"/>
      <c r="NOH460" s="172"/>
      <c r="NOI460" s="172"/>
      <c r="NOJ460" s="172"/>
      <c r="NOK460" s="172"/>
      <c r="NOL460" s="172"/>
      <c r="NOM460" s="172"/>
      <c r="NON460" s="172"/>
      <c r="NOO460" s="172"/>
      <c r="NOP460" s="172"/>
      <c r="NOQ460" s="172"/>
      <c r="NOR460" s="172"/>
      <c r="NOS460" s="172"/>
      <c r="NOT460" s="172"/>
      <c r="NOU460" s="172"/>
      <c r="NOV460" s="172"/>
      <c r="NOW460" s="172"/>
      <c r="NOX460" s="172"/>
      <c r="NOY460" s="172"/>
      <c r="NOZ460" s="172"/>
      <c r="NPA460" s="172"/>
      <c r="NPB460" s="172"/>
      <c r="NPC460" s="172"/>
      <c r="NPD460" s="172"/>
      <c r="NPE460" s="172"/>
      <c r="NPF460" s="172"/>
      <c r="NPG460" s="172"/>
      <c r="NPH460" s="172"/>
      <c r="NPI460" s="172"/>
      <c r="NPJ460" s="172"/>
      <c r="NPK460" s="172"/>
      <c r="NPL460" s="172"/>
      <c r="NPM460" s="172"/>
      <c r="NPN460" s="172"/>
      <c r="NPO460" s="172"/>
      <c r="NPP460" s="172"/>
      <c r="NPQ460" s="172"/>
      <c r="NPR460" s="172"/>
      <c r="NPS460" s="172"/>
      <c r="NPT460" s="172"/>
      <c r="NPU460" s="172"/>
      <c r="NPV460" s="172"/>
      <c r="NPW460" s="172"/>
      <c r="NPX460" s="172"/>
      <c r="NPY460" s="172"/>
      <c r="NPZ460" s="172"/>
      <c r="NQA460" s="172"/>
      <c r="NQB460" s="172"/>
      <c r="NQC460" s="172"/>
      <c r="NQD460" s="172"/>
      <c r="NQE460" s="172"/>
      <c r="NQF460" s="172"/>
      <c r="NQG460" s="172"/>
      <c r="NQH460" s="172"/>
      <c r="NQI460" s="172"/>
      <c r="NQJ460" s="172"/>
      <c r="NQK460" s="172"/>
      <c r="NQL460" s="172"/>
      <c r="NQM460" s="172"/>
      <c r="NQN460" s="172"/>
      <c r="NQO460" s="172"/>
      <c r="NQP460" s="172"/>
      <c r="NQQ460" s="172"/>
      <c r="NQR460" s="172"/>
      <c r="NQS460" s="172"/>
      <c r="NQT460" s="172"/>
      <c r="NQU460" s="172"/>
      <c r="NQV460" s="172"/>
      <c r="NQW460" s="172"/>
      <c r="NQX460" s="172"/>
      <c r="NQY460" s="172"/>
      <c r="NQZ460" s="172"/>
      <c r="NRA460" s="172"/>
      <c r="NRB460" s="172"/>
      <c r="NRC460" s="172"/>
      <c r="NRD460" s="172"/>
      <c r="NRE460" s="172"/>
      <c r="NRF460" s="172"/>
      <c r="NRG460" s="172"/>
      <c r="NRH460" s="172"/>
      <c r="NRI460" s="172"/>
      <c r="NRJ460" s="172"/>
      <c r="NRK460" s="172"/>
      <c r="NRL460" s="172"/>
      <c r="NRM460" s="172"/>
      <c r="NRN460" s="172"/>
      <c r="NRO460" s="172"/>
      <c r="NRP460" s="172"/>
      <c r="NRQ460" s="172"/>
      <c r="NRR460" s="172"/>
      <c r="NRS460" s="172"/>
      <c r="NRT460" s="172"/>
      <c r="NRU460" s="172"/>
      <c r="NRV460" s="172"/>
      <c r="NRW460" s="172"/>
      <c r="NRX460" s="172"/>
      <c r="NRY460" s="172"/>
      <c r="NRZ460" s="172"/>
      <c r="NSA460" s="172"/>
      <c r="NSB460" s="172"/>
      <c r="NSC460" s="172"/>
      <c r="NSD460" s="172"/>
      <c r="NSE460" s="172"/>
      <c r="NSF460" s="172"/>
      <c r="NSG460" s="172"/>
      <c r="NSH460" s="172"/>
      <c r="NSI460" s="172"/>
      <c r="NSJ460" s="172"/>
      <c r="NSK460" s="172"/>
      <c r="NSL460" s="172"/>
      <c r="NSM460" s="172"/>
      <c r="NSN460" s="172"/>
      <c r="NSO460" s="172"/>
      <c r="NSP460" s="172"/>
      <c r="NSQ460" s="172"/>
      <c r="NSR460" s="172"/>
      <c r="NSS460" s="172"/>
      <c r="NST460" s="172"/>
      <c r="NSU460" s="172"/>
      <c r="NSV460" s="172"/>
      <c r="NSW460" s="172"/>
      <c r="NSX460" s="172"/>
      <c r="NSY460" s="172"/>
      <c r="NSZ460" s="172"/>
      <c r="NTA460" s="172"/>
      <c r="NTB460" s="172"/>
      <c r="NTC460" s="172"/>
      <c r="NTD460" s="172"/>
      <c r="NTE460" s="172"/>
      <c r="NTF460" s="172"/>
      <c r="NTG460" s="172"/>
      <c r="NTH460" s="172"/>
      <c r="NTI460" s="172"/>
      <c r="NTJ460" s="172"/>
      <c r="NTK460" s="172"/>
      <c r="NTL460" s="172"/>
      <c r="NTM460" s="172"/>
      <c r="NTN460" s="172"/>
      <c r="NTO460" s="172"/>
      <c r="NTP460" s="172"/>
      <c r="NTQ460" s="172"/>
      <c r="NTR460" s="172"/>
      <c r="NTS460" s="172"/>
      <c r="NTT460" s="172"/>
      <c r="NTU460" s="172"/>
      <c r="NTV460" s="172"/>
      <c r="NTW460" s="172"/>
      <c r="NTX460" s="172"/>
      <c r="NTY460" s="172"/>
      <c r="NTZ460" s="172"/>
      <c r="NUA460" s="172"/>
      <c r="NUB460" s="172"/>
      <c r="NUC460" s="172"/>
      <c r="NUD460" s="172"/>
      <c r="NUE460" s="172"/>
      <c r="NUF460" s="172"/>
      <c r="NUG460" s="172"/>
      <c r="NUH460" s="172"/>
      <c r="NUI460" s="172"/>
      <c r="NUJ460" s="172"/>
      <c r="NUK460" s="172"/>
      <c r="NUL460" s="172"/>
      <c r="NUM460" s="172"/>
      <c r="NUN460" s="172"/>
      <c r="NUO460" s="172"/>
      <c r="NUP460" s="172"/>
      <c r="NUQ460" s="172"/>
      <c r="NUR460" s="172"/>
      <c r="NUS460" s="172"/>
      <c r="NUT460" s="172"/>
      <c r="NUU460" s="172"/>
      <c r="NUV460" s="172"/>
      <c r="NUW460" s="172"/>
      <c r="NUX460" s="172"/>
      <c r="NUY460" s="172"/>
      <c r="NUZ460" s="172"/>
      <c r="NVA460" s="172"/>
      <c r="NVB460" s="172"/>
      <c r="NVC460" s="172"/>
      <c r="NVD460" s="172"/>
      <c r="NVE460" s="172"/>
      <c r="NVF460" s="172"/>
      <c r="NVG460" s="172"/>
      <c r="NVH460" s="172"/>
      <c r="NVI460" s="172"/>
      <c r="NVJ460" s="172"/>
      <c r="NVK460" s="172"/>
      <c r="NVL460" s="172"/>
      <c r="NVM460" s="172"/>
      <c r="NVN460" s="172"/>
      <c r="NVO460" s="172"/>
      <c r="NVP460" s="172"/>
      <c r="NVQ460" s="172"/>
      <c r="NVR460" s="172"/>
      <c r="NVS460" s="172"/>
      <c r="NVT460" s="172"/>
      <c r="NVU460" s="172"/>
      <c r="NVV460" s="172"/>
      <c r="NVW460" s="172"/>
      <c r="NVX460" s="172"/>
      <c r="NVY460" s="172"/>
      <c r="NVZ460" s="172"/>
      <c r="NWA460" s="172"/>
      <c r="NWB460" s="172"/>
      <c r="NWC460" s="172"/>
      <c r="NWD460" s="172"/>
      <c r="NWE460" s="172"/>
      <c r="NWF460" s="172"/>
      <c r="NWG460" s="172"/>
      <c r="NWH460" s="172"/>
      <c r="NWI460" s="172"/>
      <c r="NWJ460" s="172"/>
      <c r="NWK460" s="172"/>
      <c r="NWL460" s="172"/>
      <c r="NWM460" s="172"/>
      <c r="NWN460" s="172"/>
      <c r="NWO460" s="172"/>
      <c r="NWP460" s="172"/>
      <c r="NWQ460" s="172"/>
      <c r="NWR460" s="172"/>
      <c r="NWS460" s="172"/>
      <c r="NWT460" s="172"/>
      <c r="NWU460" s="172"/>
      <c r="NWV460" s="172"/>
      <c r="NWW460" s="172"/>
      <c r="NWX460" s="172"/>
      <c r="NWY460" s="172"/>
      <c r="NWZ460" s="172"/>
      <c r="NXA460" s="172"/>
      <c r="NXB460" s="172"/>
      <c r="NXC460" s="172"/>
      <c r="NXD460" s="172"/>
      <c r="NXE460" s="172"/>
      <c r="NXF460" s="172"/>
      <c r="NXG460" s="172"/>
      <c r="NXH460" s="172"/>
      <c r="NXI460" s="172"/>
      <c r="NXJ460" s="172"/>
      <c r="NXK460" s="172"/>
      <c r="NXL460" s="172"/>
      <c r="NXM460" s="172"/>
      <c r="NXN460" s="172"/>
      <c r="NXO460" s="172"/>
      <c r="NXP460" s="172"/>
      <c r="NXQ460" s="172"/>
      <c r="NXR460" s="172"/>
      <c r="NXS460" s="172"/>
      <c r="NXT460" s="172"/>
      <c r="NXU460" s="172"/>
      <c r="NXV460" s="172"/>
      <c r="NXW460" s="172"/>
      <c r="NXX460" s="172"/>
      <c r="NXY460" s="172"/>
      <c r="NXZ460" s="172"/>
      <c r="NYA460" s="172"/>
      <c r="NYB460" s="172"/>
      <c r="NYC460" s="172"/>
      <c r="NYD460" s="172"/>
      <c r="NYE460" s="172"/>
      <c r="NYF460" s="172"/>
      <c r="NYG460" s="172"/>
      <c r="NYH460" s="172"/>
      <c r="NYI460" s="172"/>
      <c r="NYJ460" s="172"/>
      <c r="NYK460" s="172"/>
      <c r="NYL460" s="172"/>
      <c r="NYM460" s="172"/>
      <c r="NYN460" s="172"/>
      <c r="NYO460" s="172"/>
      <c r="NYP460" s="172"/>
      <c r="NYQ460" s="172"/>
      <c r="NYR460" s="172"/>
      <c r="NYS460" s="172"/>
      <c r="NYT460" s="172"/>
      <c r="NYU460" s="172"/>
      <c r="NYV460" s="172"/>
      <c r="NYW460" s="172"/>
      <c r="NYX460" s="172"/>
      <c r="NYY460" s="172"/>
      <c r="NYZ460" s="172"/>
      <c r="NZA460" s="172"/>
      <c r="NZB460" s="172"/>
      <c r="NZC460" s="172"/>
      <c r="NZD460" s="172"/>
      <c r="NZE460" s="172"/>
      <c r="NZF460" s="172"/>
      <c r="NZG460" s="172"/>
      <c r="NZH460" s="172"/>
      <c r="NZI460" s="172"/>
      <c r="NZJ460" s="172"/>
      <c r="NZK460" s="172"/>
      <c r="NZL460" s="172"/>
      <c r="NZM460" s="172"/>
      <c r="NZN460" s="172"/>
      <c r="NZO460" s="172"/>
      <c r="NZP460" s="172"/>
      <c r="NZQ460" s="172"/>
      <c r="NZR460" s="172"/>
      <c r="NZS460" s="172"/>
      <c r="NZT460" s="172"/>
      <c r="NZU460" s="172"/>
      <c r="NZV460" s="172"/>
      <c r="NZW460" s="172"/>
      <c r="NZX460" s="172"/>
      <c r="NZY460" s="172"/>
      <c r="NZZ460" s="172"/>
      <c r="OAA460" s="172"/>
      <c r="OAB460" s="172"/>
      <c r="OAC460" s="172"/>
      <c r="OAD460" s="172"/>
      <c r="OAE460" s="172"/>
      <c r="OAF460" s="172"/>
      <c r="OAG460" s="172"/>
      <c r="OAH460" s="172"/>
      <c r="OAI460" s="172"/>
      <c r="OAJ460" s="172"/>
      <c r="OAK460" s="172"/>
      <c r="OAL460" s="172"/>
      <c r="OAM460" s="172"/>
      <c r="OAN460" s="172"/>
      <c r="OAO460" s="172"/>
      <c r="OAP460" s="172"/>
      <c r="OAQ460" s="172"/>
      <c r="OAR460" s="172"/>
      <c r="OAS460" s="172"/>
      <c r="OAT460" s="172"/>
      <c r="OAU460" s="172"/>
      <c r="OAV460" s="172"/>
      <c r="OAW460" s="172"/>
      <c r="OAX460" s="172"/>
      <c r="OAY460" s="172"/>
      <c r="OAZ460" s="172"/>
      <c r="OBA460" s="172"/>
      <c r="OBB460" s="172"/>
      <c r="OBC460" s="172"/>
      <c r="OBD460" s="172"/>
      <c r="OBE460" s="172"/>
      <c r="OBF460" s="172"/>
      <c r="OBG460" s="172"/>
      <c r="OBH460" s="172"/>
      <c r="OBI460" s="172"/>
      <c r="OBJ460" s="172"/>
      <c r="OBK460" s="172"/>
      <c r="OBL460" s="172"/>
      <c r="OBM460" s="172"/>
      <c r="OBN460" s="172"/>
      <c r="OBO460" s="172"/>
      <c r="OBP460" s="172"/>
      <c r="OBQ460" s="172"/>
      <c r="OBR460" s="172"/>
      <c r="OBS460" s="172"/>
      <c r="OBT460" s="172"/>
      <c r="OBU460" s="172"/>
      <c r="OBV460" s="172"/>
      <c r="OBW460" s="172"/>
      <c r="OBX460" s="172"/>
      <c r="OBY460" s="172"/>
      <c r="OBZ460" s="172"/>
      <c r="OCA460" s="172"/>
      <c r="OCB460" s="172"/>
      <c r="OCC460" s="172"/>
      <c r="OCD460" s="172"/>
      <c r="OCE460" s="172"/>
      <c r="OCF460" s="172"/>
      <c r="OCG460" s="172"/>
      <c r="OCH460" s="172"/>
      <c r="OCI460" s="172"/>
      <c r="OCJ460" s="172"/>
      <c r="OCK460" s="172"/>
      <c r="OCL460" s="172"/>
      <c r="OCM460" s="172"/>
      <c r="OCN460" s="172"/>
      <c r="OCO460" s="172"/>
      <c r="OCP460" s="172"/>
      <c r="OCQ460" s="172"/>
      <c r="OCR460" s="172"/>
      <c r="OCS460" s="172"/>
      <c r="OCT460" s="172"/>
      <c r="OCU460" s="172"/>
      <c r="OCV460" s="172"/>
      <c r="OCW460" s="172"/>
      <c r="OCX460" s="172"/>
      <c r="OCY460" s="172"/>
      <c r="OCZ460" s="172"/>
      <c r="ODA460" s="172"/>
      <c r="ODB460" s="172"/>
      <c r="ODC460" s="172"/>
      <c r="ODD460" s="172"/>
      <c r="ODE460" s="172"/>
      <c r="ODF460" s="172"/>
      <c r="ODG460" s="172"/>
      <c r="ODH460" s="172"/>
      <c r="ODI460" s="172"/>
      <c r="ODJ460" s="172"/>
      <c r="ODK460" s="172"/>
      <c r="ODL460" s="172"/>
      <c r="ODM460" s="172"/>
      <c r="ODN460" s="172"/>
      <c r="ODO460" s="172"/>
      <c r="ODP460" s="172"/>
      <c r="ODQ460" s="172"/>
      <c r="ODR460" s="172"/>
      <c r="ODS460" s="172"/>
      <c r="ODT460" s="172"/>
      <c r="ODU460" s="172"/>
      <c r="ODV460" s="172"/>
      <c r="ODW460" s="172"/>
      <c r="ODX460" s="172"/>
      <c r="ODY460" s="172"/>
      <c r="ODZ460" s="172"/>
      <c r="OEA460" s="172"/>
      <c r="OEB460" s="172"/>
      <c r="OEC460" s="172"/>
      <c r="OED460" s="172"/>
      <c r="OEE460" s="172"/>
      <c r="OEF460" s="172"/>
      <c r="OEG460" s="172"/>
      <c r="OEH460" s="172"/>
      <c r="OEI460" s="172"/>
      <c r="OEJ460" s="172"/>
      <c r="OEK460" s="172"/>
      <c r="OEL460" s="172"/>
      <c r="OEM460" s="172"/>
      <c r="OEN460" s="172"/>
      <c r="OEO460" s="172"/>
      <c r="OEP460" s="172"/>
      <c r="OEQ460" s="172"/>
      <c r="OER460" s="172"/>
      <c r="OES460" s="172"/>
      <c r="OET460" s="172"/>
      <c r="OEU460" s="172"/>
      <c r="OEV460" s="172"/>
      <c r="OEW460" s="172"/>
      <c r="OEX460" s="172"/>
      <c r="OEY460" s="172"/>
      <c r="OEZ460" s="172"/>
      <c r="OFA460" s="172"/>
      <c r="OFB460" s="172"/>
      <c r="OFC460" s="172"/>
      <c r="OFD460" s="172"/>
      <c r="OFE460" s="172"/>
      <c r="OFF460" s="172"/>
      <c r="OFG460" s="172"/>
      <c r="OFH460" s="172"/>
      <c r="OFI460" s="172"/>
      <c r="OFJ460" s="172"/>
      <c r="OFK460" s="172"/>
      <c r="OFL460" s="172"/>
      <c r="OFM460" s="172"/>
      <c r="OFN460" s="172"/>
      <c r="OFO460" s="172"/>
      <c r="OFP460" s="172"/>
      <c r="OFQ460" s="172"/>
      <c r="OFR460" s="172"/>
      <c r="OFS460" s="172"/>
      <c r="OFT460" s="172"/>
      <c r="OFU460" s="172"/>
      <c r="OFV460" s="172"/>
      <c r="OFW460" s="172"/>
      <c r="OFX460" s="172"/>
      <c r="OFY460" s="172"/>
      <c r="OFZ460" s="172"/>
      <c r="OGA460" s="172"/>
      <c r="OGB460" s="172"/>
      <c r="OGC460" s="172"/>
      <c r="OGD460" s="172"/>
      <c r="OGE460" s="172"/>
      <c r="OGF460" s="172"/>
      <c r="OGG460" s="172"/>
      <c r="OGH460" s="172"/>
      <c r="OGI460" s="172"/>
      <c r="OGJ460" s="172"/>
      <c r="OGK460" s="172"/>
      <c r="OGL460" s="172"/>
      <c r="OGM460" s="172"/>
      <c r="OGN460" s="172"/>
      <c r="OGO460" s="172"/>
      <c r="OGP460" s="172"/>
      <c r="OGQ460" s="172"/>
      <c r="OGR460" s="172"/>
      <c r="OGS460" s="172"/>
      <c r="OGT460" s="172"/>
      <c r="OGU460" s="172"/>
      <c r="OGV460" s="172"/>
      <c r="OGW460" s="172"/>
      <c r="OGX460" s="172"/>
      <c r="OGY460" s="172"/>
      <c r="OGZ460" s="172"/>
      <c r="OHA460" s="172"/>
      <c r="OHB460" s="172"/>
      <c r="OHC460" s="172"/>
      <c r="OHD460" s="172"/>
      <c r="OHE460" s="172"/>
      <c r="OHF460" s="172"/>
      <c r="OHG460" s="172"/>
      <c r="OHH460" s="172"/>
      <c r="OHI460" s="172"/>
      <c r="OHJ460" s="172"/>
      <c r="OHK460" s="172"/>
      <c r="OHL460" s="172"/>
      <c r="OHM460" s="172"/>
      <c r="OHN460" s="172"/>
      <c r="OHO460" s="172"/>
      <c r="OHP460" s="172"/>
      <c r="OHQ460" s="172"/>
      <c r="OHR460" s="172"/>
      <c r="OHS460" s="172"/>
      <c r="OHT460" s="172"/>
      <c r="OHU460" s="172"/>
      <c r="OHV460" s="172"/>
      <c r="OHW460" s="172"/>
      <c r="OHX460" s="172"/>
      <c r="OHY460" s="172"/>
      <c r="OHZ460" s="172"/>
      <c r="OIA460" s="172"/>
      <c r="OIB460" s="172"/>
      <c r="OIC460" s="172"/>
      <c r="OID460" s="172"/>
      <c r="OIE460" s="172"/>
      <c r="OIF460" s="172"/>
      <c r="OIG460" s="172"/>
      <c r="OIH460" s="172"/>
      <c r="OII460" s="172"/>
      <c r="OIJ460" s="172"/>
      <c r="OIK460" s="172"/>
      <c r="OIL460" s="172"/>
      <c r="OIM460" s="172"/>
      <c r="OIN460" s="172"/>
      <c r="OIO460" s="172"/>
      <c r="OIP460" s="172"/>
      <c r="OIQ460" s="172"/>
      <c r="OIR460" s="172"/>
      <c r="OIS460" s="172"/>
      <c r="OIT460" s="172"/>
      <c r="OIU460" s="172"/>
      <c r="OIV460" s="172"/>
      <c r="OIW460" s="172"/>
      <c r="OIX460" s="172"/>
      <c r="OIY460" s="172"/>
      <c r="OIZ460" s="172"/>
      <c r="OJA460" s="172"/>
      <c r="OJB460" s="172"/>
      <c r="OJC460" s="172"/>
      <c r="OJD460" s="172"/>
      <c r="OJE460" s="172"/>
      <c r="OJF460" s="172"/>
      <c r="OJG460" s="172"/>
      <c r="OJH460" s="172"/>
      <c r="OJI460" s="172"/>
      <c r="OJJ460" s="172"/>
      <c r="OJK460" s="172"/>
      <c r="OJL460" s="172"/>
      <c r="OJM460" s="172"/>
      <c r="OJN460" s="172"/>
      <c r="OJO460" s="172"/>
      <c r="OJP460" s="172"/>
      <c r="OJQ460" s="172"/>
      <c r="OJR460" s="172"/>
      <c r="OJS460" s="172"/>
      <c r="OJT460" s="172"/>
      <c r="OJU460" s="172"/>
      <c r="OJV460" s="172"/>
      <c r="OJW460" s="172"/>
      <c r="OJX460" s="172"/>
      <c r="OJY460" s="172"/>
      <c r="OJZ460" s="172"/>
      <c r="OKA460" s="172"/>
      <c r="OKB460" s="172"/>
      <c r="OKC460" s="172"/>
      <c r="OKD460" s="172"/>
      <c r="OKE460" s="172"/>
      <c r="OKF460" s="172"/>
      <c r="OKG460" s="172"/>
      <c r="OKH460" s="172"/>
      <c r="OKI460" s="172"/>
      <c r="OKJ460" s="172"/>
      <c r="OKK460" s="172"/>
      <c r="OKL460" s="172"/>
      <c r="OKM460" s="172"/>
      <c r="OKN460" s="172"/>
      <c r="OKO460" s="172"/>
      <c r="OKP460" s="172"/>
      <c r="OKQ460" s="172"/>
      <c r="OKR460" s="172"/>
      <c r="OKS460" s="172"/>
      <c r="OKT460" s="172"/>
      <c r="OKU460" s="172"/>
      <c r="OKV460" s="172"/>
      <c r="OKW460" s="172"/>
      <c r="OKX460" s="172"/>
      <c r="OKY460" s="172"/>
      <c r="OKZ460" s="172"/>
      <c r="OLA460" s="172"/>
      <c r="OLB460" s="172"/>
      <c r="OLC460" s="172"/>
      <c r="OLD460" s="172"/>
      <c r="OLE460" s="172"/>
      <c r="OLF460" s="172"/>
      <c r="OLG460" s="172"/>
      <c r="OLH460" s="172"/>
      <c r="OLI460" s="172"/>
      <c r="OLJ460" s="172"/>
      <c r="OLK460" s="172"/>
      <c r="OLL460" s="172"/>
      <c r="OLM460" s="172"/>
      <c r="OLN460" s="172"/>
      <c r="OLO460" s="172"/>
      <c r="OLP460" s="172"/>
      <c r="OLQ460" s="172"/>
      <c r="OLR460" s="172"/>
      <c r="OLS460" s="172"/>
      <c r="OLT460" s="172"/>
      <c r="OLU460" s="172"/>
      <c r="OLV460" s="172"/>
      <c r="OLW460" s="172"/>
      <c r="OLX460" s="172"/>
      <c r="OLY460" s="172"/>
      <c r="OLZ460" s="172"/>
      <c r="OMA460" s="172"/>
      <c r="OMB460" s="172"/>
      <c r="OMC460" s="172"/>
      <c r="OMD460" s="172"/>
      <c r="OME460" s="172"/>
      <c r="OMF460" s="172"/>
      <c r="OMG460" s="172"/>
      <c r="OMH460" s="172"/>
      <c r="OMI460" s="172"/>
      <c r="OMJ460" s="172"/>
      <c r="OMK460" s="172"/>
      <c r="OML460" s="172"/>
      <c r="OMM460" s="172"/>
      <c r="OMN460" s="172"/>
      <c r="OMO460" s="172"/>
      <c r="OMP460" s="172"/>
      <c r="OMQ460" s="172"/>
      <c r="OMR460" s="172"/>
      <c r="OMS460" s="172"/>
      <c r="OMT460" s="172"/>
      <c r="OMU460" s="172"/>
      <c r="OMV460" s="172"/>
      <c r="OMW460" s="172"/>
      <c r="OMX460" s="172"/>
      <c r="OMY460" s="172"/>
      <c r="OMZ460" s="172"/>
      <c r="ONA460" s="172"/>
      <c r="ONB460" s="172"/>
      <c r="ONC460" s="172"/>
      <c r="OND460" s="172"/>
      <c r="ONE460" s="172"/>
      <c r="ONF460" s="172"/>
      <c r="ONG460" s="172"/>
      <c r="ONH460" s="172"/>
      <c r="ONI460" s="172"/>
      <c r="ONJ460" s="172"/>
      <c r="ONK460" s="172"/>
      <c r="ONL460" s="172"/>
      <c r="ONM460" s="172"/>
      <c r="ONN460" s="172"/>
      <c r="ONO460" s="172"/>
      <c r="ONP460" s="172"/>
      <c r="ONQ460" s="172"/>
      <c r="ONR460" s="172"/>
      <c r="ONS460" s="172"/>
      <c r="ONT460" s="172"/>
      <c r="ONU460" s="172"/>
      <c r="ONV460" s="172"/>
      <c r="ONW460" s="172"/>
      <c r="ONX460" s="172"/>
      <c r="ONY460" s="172"/>
      <c r="ONZ460" s="172"/>
      <c r="OOA460" s="172"/>
      <c r="OOB460" s="172"/>
      <c r="OOC460" s="172"/>
      <c r="OOD460" s="172"/>
      <c r="OOE460" s="172"/>
      <c r="OOF460" s="172"/>
      <c r="OOG460" s="172"/>
      <c r="OOH460" s="172"/>
      <c r="OOI460" s="172"/>
      <c r="OOJ460" s="172"/>
      <c r="OOK460" s="172"/>
      <c r="OOL460" s="172"/>
      <c r="OOM460" s="172"/>
      <c r="OON460" s="172"/>
      <c r="OOO460" s="172"/>
      <c r="OOP460" s="172"/>
      <c r="OOQ460" s="172"/>
      <c r="OOR460" s="172"/>
      <c r="OOS460" s="172"/>
      <c r="OOT460" s="172"/>
      <c r="OOU460" s="172"/>
      <c r="OOV460" s="172"/>
      <c r="OOW460" s="172"/>
      <c r="OOX460" s="172"/>
      <c r="OOY460" s="172"/>
      <c r="OOZ460" s="172"/>
      <c r="OPA460" s="172"/>
      <c r="OPB460" s="172"/>
      <c r="OPC460" s="172"/>
      <c r="OPD460" s="172"/>
      <c r="OPE460" s="172"/>
      <c r="OPF460" s="172"/>
      <c r="OPG460" s="172"/>
      <c r="OPH460" s="172"/>
      <c r="OPI460" s="172"/>
      <c r="OPJ460" s="172"/>
      <c r="OPK460" s="172"/>
      <c r="OPL460" s="172"/>
      <c r="OPM460" s="172"/>
      <c r="OPN460" s="172"/>
      <c r="OPO460" s="172"/>
      <c r="OPP460" s="172"/>
      <c r="OPQ460" s="172"/>
      <c r="OPR460" s="172"/>
      <c r="OPS460" s="172"/>
      <c r="OPT460" s="172"/>
      <c r="OPU460" s="172"/>
      <c r="OPV460" s="172"/>
      <c r="OPW460" s="172"/>
      <c r="OPX460" s="172"/>
      <c r="OPY460" s="172"/>
      <c r="OPZ460" s="172"/>
      <c r="OQA460" s="172"/>
      <c r="OQB460" s="172"/>
      <c r="OQC460" s="172"/>
      <c r="OQD460" s="172"/>
      <c r="OQE460" s="172"/>
      <c r="OQF460" s="172"/>
      <c r="OQG460" s="172"/>
      <c r="OQH460" s="172"/>
      <c r="OQI460" s="172"/>
      <c r="OQJ460" s="172"/>
      <c r="OQK460" s="172"/>
      <c r="OQL460" s="172"/>
      <c r="OQM460" s="172"/>
      <c r="OQN460" s="172"/>
      <c r="OQO460" s="172"/>
      <c r="OQP460" s="172"/>
      <c r="OQQ460" s="172"/>
      <c r="OQR460" s="172"/>
      <c r="OQS460" s="172"/>
      <c r="OQT460" s="172"/>
      <c r="OQU460" s="172"/>
      <c r="OQV460" s="172"/>
      <c r="OQW460" s="172"/>
      <c r="OQX460" s="172"/>
      <c r="OQY460" s="172"/>
      <c r="OQZ460" s="172"/>
      <c r="ORA460" s="172"/>
      <c r="ORB460" s="172"/>
      <c r="ORC460" s="172"/>
      <c r="ORD460" s="172"/>
      <c r="ORE460" s="172"/>
      <c r="ORF460" s="172"/>
      <c r="ORG460" s="172"/>
      <c r="ORH460" s="172"/>
      <c r="ORI460" s="172"/>
      <c r="ORJ460" s="172"/>
      <c r="ORK460" s="172"/>
      <c r="ORL460" s="172"/>
      <c r="ORM460" s="172"/>
      <c r="ORN460" s="172"/>
      <c r="ORO460" s="172"/>
      <c r="ORP460" s="172"/>
      <c r="ORQ460" s="172"/>
      <c r="ORR460" s="172"/>
      <c r="ORS460" s="172"/>
      <c r="ORT460" s="172"/>
      <c r="ORU460" s="172"/>
      <c r="ORV460" s="172"/>
      <c r="ORW460" s="172"/>
      <c r="ORX460" s="172"/>
      <c r="ORY460" s="172"/>
      <c r="ORZ460" s="172"/>
      <c r="OSA460" s="172"/>
      <c r="OSB460" s="172"/>
      <c r="OSC460" s="172"/>
      <c r="OSD460" s="172"/>
      <c r="OSE460" s="172"/>
      <c r="OSF460" s="172"/>
      <c r="OSG460" s="172"/>
      <c r="OSH460" s="172"/>
      <c r="OSI460" s="172"/>
      <c r="OSJ460" s="172"/>
      <c r="OSK460" s="172"/>
      <c r="OSL460" s="172"/>
      <c r="OSM460" s="172"/>
      <c r="OSN460" s="172"/>
      <c r="OSO460" s="172"/>
      <c r="OSP460" s="172"/>
      <c r="OSQ460" s="172"/>
      <c r="OSR460" s="172"/>
      <c r="OSS460" s="172"/>
      <c r="OST460" s="172"/>
      <c r="OSU460" s="172"/>
      <c r="OSV460" s="172"/>
      <c r="OSW460" s="172"/>
      <c r="OSX460" s="172"/>
      <c r="OSY460" s="172"/>
      <c r="OSZ460" s="172"/>
      <c r="OTA460" s="172"/>
      <c r="OTB460" s="172"/>
      <c r="OTC460" s="172"/>
      <c r="OTD460" s="172"/>
      <c r="OTE460" s="172"/>
      <c r="OTF460" s="172"/>
      <c r="OTG460" s="172"/>
      <c r="OTH460" s="172"/>
      <c r="OTI460" s="172"/>
      <c r="OTJ460" s="172"/>
      <c r="OTK460" s="172"/>
      <c r="OTL460" s="172"/>
      <c r="OTM460" s="172"/>
      <c r="OTN460" s="172"/>
      <c r="OTO460" s="172"/>
      <c r="OTP460" s="172"/>
      <c r="OTQ460" s="172"/>
      <c r="OTR460" s="172"/>
      <c r="OTS460" s="172"/>
      <c r="OTT460" s="172"/>
      <c r="OTU460" s="172"/>
      <c r="OTV460" s="172"/>
      <c r="OTW460" s="172"/>
      <c r="OTX460" s="172"/>
      <c r="OTY460" s="172"/>
      <c r="OTZ460" s="172"/>
      <c r="OUA460" s="172"/>
      <c r="OUB460" s="172"/>
      <c r="OUC460" s="172"/>
      <c r="OUD460" s="172"/>
      <c r="OUE460" s="172"/>
      <c r="OUF460" s="172"/>
      <c r="OUG460" s="172"/>
      <c r="OUH460" s="172"/>
      <c r="OUI460" s="172"/>
      <c r="OUJ460" s="172"/>
      <c r="OUK460" s="172"/>
      <c r="OUL460" s="172"/>
      <c r="OUM460" s="172"/>
      <c r="OUN460" s="172"/>
      <c r="OUO460" s="172"/>
      <c r="OUP460" s="172"/>
      <c r="OUQ460" s="172"/>
      <c r="OUR460" s="172"/>
      <c r="OUS460" s="172"/>
      <c r="OUT460" s="172"/>
      <c r="OUU460" s="172"/>
      <c r="OUV460" s="172"/>
      <c r="OUW460" s="172"/>
      <c r="OUX460" s="172"/>
      <c r="OUY460" s="172"/>
      <c r="OUZ460" s="172"/>
      <c r="OVA460" s="172"/>
      <c r="OVB460" s="172"/>
      <c r="OVC460" s="172"/>
      <c r="OVD460" s="172"/>
      <c r="OVE460" s="172"/>
      <c r="OVF460" s="172"/>
      <c r="OVG460" s="172"/>
      <c r="OVH460" s="172"/>
      <c r="OVI460" s="172"/>
      <c r="OVJ460" s="172"/>
      <c r="OVK460" s="172"/>
      <c r="OVL460" s="172"/>
      <c r="OVM460" s="172"/>
      <c r="OVN460" s="172"/>
      <c r="OVO460" s="172"/>
      <c r="OVP460" s="172"/>
      <c r="OVQ460" s="172"/>
      <c r="OVR460" s="172"/>
      <c r="OVS460" s="172"/>
      <c r="OVT460" s="172"/>
      <c r="OVU460" s="172"/>
      <c r="OVV460" s="172"/>
      <c r="OVW460" s="172"/>
      <c r="OVX460" s="172"/>
      <c r="OVY460" s="172"/>
      <c r="OVZ460" s="172"/>
      <c r="OWA460" s="172"/>
      <c r="OWB460" s="172"/>
      <c r="OWC460" s="172"/>
      <c r="OWD460" s="172"/>
      <c r="OWE460" s="172"/>
      <c r="OWF460" s="172"/>
      <c r="OWG460" s="172"/>
      <c r="OWH460" s="172"/>
      <c r="OWI460" s="172"/>
      <c r="OWJ460" s="172"/>
      <c r="OWK460" s="172"/>
      <c r="OWL460" s="172"/>
      <c r="OWM460" s="172"/>
      <c r="OWN460" s="172"/>
      <c r="OWO460" s="172"/>
      <c r="OWP460" s="172"/>
      <c r="OWQ460" s="172"/>
      <c r="OWR460" s="172"/>
      <c r="OWS460" s="172"/>
      <c r="OWT460" s="172"/>
      <c r="OWU460" s="172"/>
      <c r="OWV460" s="172"/>
      <c r="OWW460" s="172"/>
      <c r="OWX460" s="172"/>
      <c r="OWY460" s="172"/>
      <c r="OWZ460" s="172"/>
      <c r="OXA460" s="172"/>
      <c r="OXB460" s="172"/>
      <c r="OXC460" s="172"/>
      <c r="OXD460" s="172"/>
      <c r="OXE460" s="172"/>
      <c r="OXF460" s="172"/>
      <c r="OXG460" s="172"/>
      <c r="OXH460" s="172"/>
      <c r="OXI460" s="172"/>
      <c r="OXJ460" s="172"/>
      <c r="OXK460" s="172"/>
      <c r="OXL460" s="172"/>
      <c r="OXM460" s="172"/>
      <c r="OXN460" s="172"/>
      <c r="OXO460" s="172"/>
      <c r="OXP460" s="172"/>
      <c r="OXQ460" s="172"/>
      <c r="OXR460" s="172"/>
      <c r="OXS460" s="172"/>
      <c r="OXT460" s="172"/>
      <c r="OXU460" s="172"/>
      <c r="OXV460" s="172"/>
      <c r="OXW460" s="172"/>
      <c r="OXX460" s="172"/>
      <c r="OXY460" s="172"/>
      <c r="OXZ460" s="172"/>
      <c r="OYA460" s="172"/>
      <c r="OYB460" s="172"/>
      <c r="OYC460" s="172"/>
      <c r="OYD460" s="172"/>
      <c r="OYE460" s="172"/>
      <c r="OYF460" s="172"/>
      <c r="OYG460" s="172"/>
      <c r="OYH460" s="172"/>
      <c r="OYI460" s="172"/>
      <c r="OYJ460" s="172"/>
      <c r="OYK460" s="172"/>
      <c r="OYL460" s="172"/>
      <c r="OYM460" s="172"/>
      <c r="OYN460" s="172"/>
      <c r="OYO460" s="172"/>
      <c r="OYP460" s="172"/>
      <c r="OYQ460" s="172"/>
      <c r="OYR460" s="172"/>
      <c r="OYS460" s="172"/>
      <c r="OYT460" s="172"/>
      <c r="OYU460" s="172"/>
      <c r="OYV460" s="172"/>
      <c r="OYW460" s="172"/>
      <c r="OYX460" s="172"/>
      <c r="OYY460" s="172"/>
      <c r="OYZ460" s="172"/>
      <c r="OZA460" s="172"/>
      <c r="OZB460" s="172"/>
      <c r="OZC460" s="172"/>
      <c r="OZD460" s="172"/>
      <c r="OZE460" s="172"/>
      <c r="OZF460" s="172"/>
      <c r="OZG460" s="172"/>
      <c r="OZH460" s="172"/>
      <c r="OZI460" s="172"/>
      <c r="OZJ460" s="172"/>
      <c r="OZK460" s="172"/>
      <c r="OZL460" s="172"/>
      <c r="OZM460" s="172"/>
      <c r="OZN460" s="172"/>
      <c r="OZO460" s="172"/>
      <c r="OZP460" s="172"/>
      <c r="OZQ460" s="172"/>
      <c r="OZR460" s="172"/>
      <c r="OZS460" s="172"/>
      <c r="OZT460" s="172"/>
      <c r="OZU460" s="172"/>
      <c r="OZV460" s="172"/>
      <c r="OZW460" s="172"/>
      <c r="OZX460" s="172"/>
      <c r="OZY460" s="172"/>
      <c r="OZZ460" s="172"/>
      <c r="PAA460" s="172"/>
      <c r="PAB460" s="172"/>
      <c r="PAC460" s="172"/>
      <c r="PAD460" s="172"/>
      <c r="PAE460" s="172"/>
      <c r="PAF460" s="172"/>
      <c r="PAG460" s="172"/>
      <c r="PAH460" s="172"/>
      <c r="PAI460" s="172"/>
      <c r="PAJ460" s="172"/>
      <c r="PAK460" s="172"/>
      <c r="PAL460" s="172"/>
      <c r="PAM460" s="172"/>
      <c r="PAN460" s="172"/>
      <c r="PAO460" s="172"/>
      <c r="PAP460" s="172"/>
      <c r="PAQ460" s="172"/>
      <c r="PAR460" s="172"/>
      <c r="PAS460" s="172"/>
      <c r="PAT460" s="172"/>
      <c r="PAU460" s="172"/>
      <c r="PAV460" s="172"/>
      <c r="PAW460" s="172"/>
      <c r="PAX460" s="172"/>
      <c r="PAY460" s="172"/>
      <c r="PAZ460" s="172"/>
      <c r="PBA460" s="172"/>
      <c r="PBB460" s="172"/>
      <c r="PBC460" s="172"/>
      <c r="PBD460" s="172"/>
      <c r="PBE460" s="172"/>
      <c r="PBF460" s="172"/>
      <c r="PBG460" s="172"/>
      <c r="PBH460" s="172"/>
      <c r="PBI460" s="172"/>
      <c r="PBJ460" s="172"/>
      <c r="PBK460" s="172"/>
      <c r="PBL460" s="172"/>
      <c r="PBM460" s="172"/>
      <c r="PBN460" s="172"/>
      <c r="PBO460" s="172"/>
      <c r="PBP460" s="172"/>
      <c r="PBQ460" s="172"/>
      <c r="PBR460" s="172"/>
      <c r="PBS460" s="172"/>
      <c r="PBT460" s="172"/>
      <c r="PBU460" s="172"/>
      <c r="PBV460" s="172"/>
      <c r="PBW460" s="172"/>
      <c r="PBX460" s="172"/>
      <c r="PBY460" s="172"/>
      <c r="PBZ460" s="172"/>
      <c r="PCA460" s="172"/>
      <c r="PCB460" s="172"/>
      <c r="PCC460" s="172"/>
      <c r="PCD460" s="172"/>
      <c r="PCE460" s="172"/>
      <c r="PCF460" s="172"/>
      <c r="PCG460" s="172"/>
      <c r="PCH460" s="172"/>
      <c r="PCI460" s="172"/>
      <c r="PCJ460" s="172"/>
      <c r="PCK460" s="172"/>
      <c r="PCL460" s="172"/>
      <c r="PCM460" s="172"/>
      <c r="PCN460" s="172"/>
      <c r="PCO460" s="172"/>
      <c r="PCP460" s="172"/>
      <c r="PCQ460" s="172"/>
      <c r="PCR460" s="172"/>
      <c r="PCS460" s="172"/>
      <c r="PCT460" s="172"/>
      <c r="PCU460" s="172"/>
      <c r="PCV460" s="172"/>
      <c r="PCW460" s="172"/>
      <c r="PCX460" s="172"/>
      <c r="PCY460" s="172"/>
      <c r="PCZ460" s="172"/>
      <c r="PDA460" s="172"/>
      <c r="PDB460" s="172"/>
      <c r="PDC460" s="172"/>
      <c r="PDD460" s="172"/>
      <c r="PDE460" s="172"/>
      <c r="PDF460" s="172"/>
      <c r="PDG460" s="172"/>
      <c r="PDH460" s="172"/>
      <c r="PDI460" s="172"/>
      <c r="PDJ460" s="172"/>
      <c r="PDK460" s="172"/>
      <c r="PDL460" s="172"/>
      <c r="PDM460" s="172"/>
      <c r="PDN460" s="172"/>
      <c r="PDO460" s="172"/>
      <c r="PDP460" s="172"/>
      <c r="PDQ460" s="172"/>
      <c r="PDR460" s="172"/>
      <c r="PDS460" s="172"/>
      <c r="PDT460" s="172"/>
      <c r="PDU460" s="172"/>
      <c r="PDV460" s="172"/>
      <c r="PDW460" s="172"/>
      <c r="PDX460" s="172"/>
      <c r="PDY460" s="172"/>
      <c r="PDZ460" s="172"/>
      <c r="PEA460" s="172"/>
      <c r="PEB460" s="172"/>
      <c r="PEC460" s="172"/>
      <c r="PED460" s="172"/>
      <c r="PEE460" s="172"/>
      <c r="PEF460" s="172"/>
      <c r="PEG460" s="172"/>
      <c r="PEH460" s="172"/>
      <c r="PEI460" s="172"/>
      <c r="PEJ460" s="172"/>
      <c r="PEK460" s="172"/>
      <c r="PEL460" s="172"/>
      <c r="PEM460" s="172"/>
      <c r="PEN460" s="172"/>
      <c r="PEO460" s="172"/>
      <c r="PEP460" s="172"/>
      <c r="PEQ460" s="172"/>
      <c r="PER460" s="172"/>
      <c r="PES460" s="172"/>
      <c r="PET460" s="172"/>
      <c r="PEU460" s="172"/>
      <c r="PEV460" s="172"/>
      <c r="PEW460" s="172"/>
      <c r="PEX460" s="172"/>
      <c r="PEY460" s="172"/>
      <c r="PEZ460" s="172"/>
      <c r="PFA460" s="172"/>
      <c r="PFB460" s="172"/>
      <c r="PFC460" s="172"/>
      <c r="PFD460" s="172"/>
      <c r="PFE460" s="172"/>
      <c r="PFF460" s="172"/>
      <c r="PFG460" s="172"/>
      <c r="PFH460" s="172"/>
      <c r="PFI460" s="172"/>
      <c r="PFJ460" s="172"/>
      <c r="PFK460" s="172"/>
      <c r="PFL460" s="172"/>
      <c r="PFM460" s="172"/>
      <c r="PFN460" s="172"/>
      <c r="PFO460" s="172"/>
      <c r="PFP460" s="172"/>
      <c r="PFQ460" s="172"/>
      <c r="PFR460" s="172"/>
      <c r="PFS460" s="172"/>
      <c r="PFT460" s="172"/>
      <c r="PFU460" s="172"/>
      <c r="PFV460" s="172"/>
      <c r="PFW460" s="172"/>
      <c r="PFX460" s="172"/>
      <c r="PFY460" s="172"/>
      <c r="PFZ460" s="172"/>
      <c r="PGA460" s="172"/>
      <c r="PGB460" s="172"/>
      <c r="PGC460" s="172"/>
      <c r="PGD460" s="172"/>
      <c r="PGE460" s="172"/>
      <c r="PGF460" s="172"/>
      <c r="PGG460" s="172"/>
      <c r="PGH460" s="172"/>
      <c r="PGI460" s="172"/>
      <c r="PGJ460" s="172"/>
      <c r="PGK460" s="172"/>
      <c r="PGL460" s="172"/>
      <c r="PGM460" s="172"/>
      <c r="PGN460" s="172"/>
      <c r="PGO460" s="172"/>
      <c r="PGP460" s="172"/>
      <c r="PGQ460" s="172"/>
      <c r="PGR460" s="172"/>
      <c r="PGS460" s="172"/>
      <c r="PGT460" s="172"/>
      <c r="PGU460" s="172"/>
      <c r="PGV460" s="172"/>
      <c r="PGW460" s="172"/>
      <c r="PGX460" s="172"/>
      <c r="PGY460" s="172"/>
      <c r="PGZ460" s="172"/>
      <c r="PHA460" s="172"/>
      <c r="PHB460" s="172"/>
      <c r="PHC460" s="172"/>
      <c r="PHD460" s="172"/>
      <c r="PHE460" s="172"/>
      <c r="PHF460" s="172"/>
      <c r="PHG460" s="172"/>
      <c r="PHH460" s="172"/>
      <c r="PHI460" s="172"/>
      <c r="PHJ460" s="172"/>
      <c r="PHK460" s="172"/>
      <c r="PHL460" s="172"/>
      <c r="PHM460" s="172"/>
      <c r="PHN460" s="172"/>
      <c r="PHO460" s="172"/>
      <c r="PHP460" s="172"/>
      <c r="PHQ460" s="172"/>
      <c r="PHR460" s="172"/>
      <c r="PHS460" s="172"/>
      <c r="PHT460" s="172"/>
      <c r="PHU460" s="172"/>
      <c r="PHV460" s="172"/>
      <c r="PHW460" s="172"/>
      <c r="PHX460" s="172"/>
      <c r="PHY460" s="172"/>
      <c r="PHZ460" s="172"/>
      <c r="PIA460" s="172"/>
      <c r="PIB460" s="172"/>
      <c r="PIC460" s="172"/>
      <c r="PID460" s="172"/>
      <c r="PIE460" s="172"/>
      <c r="PIF460" s="172"/>
      <c r="PIG460" s="172"/>
      <c r="PIH460" s="172"/>
      <c r="PII460" s="172"/>
      <c r="PIJ460" s="172"/>
      <c r="PIK460" s="172"/>
      <c r="PIL460" s="172"/>
      <c r="PIM460" s="172"/>
      <c r="PIN460" s="172"/>
      <c r="PIO460" s="172"/>
      <c r="PIP460" s="172"/>
      <c r="PIQ460" s="172"/>
      <c r="PIR460" s="172"/>
      <c r="PIS460" s="172"/>
      <c r="PIT460" s="172"/>
      <c r="PIU460" s="172"/>
      <c r="PIV460" s="172"/>
      <c r="PIW460" s="172"/>
      <c r="PIX460" s="172"/>
      <c r="PIY460" s="172"/>
      <c r="PIZ460" s="172"/>
      <c r="PJA460" s="172"/>
      <c r="PJB460" s="172"/>
      <c r="PJC460" s="172"/>
      <c r="PJD460" s="172"/>
      <c r="PJE460" s="172"/>
      <c r="PJF460" s="172"/>
      <c r="PJG460" s="172"/>
      <c r="PJH460" s="172"/>
      <c r="PJI460" s="172"/>
      <c r="PJJ460" s="172"/>
      <c r="PJK460" s="172"/>
      <c r="PJL460" s="172"/>
      <c r="PJM460" s="172"/>
      <c r="PJN460" s="172"/>
      <c r="PJO460" s="172"/>
      <c r="PJP460" s="172"/>
      <c r="PJQ460" s="172"/>
      <c r="PJR460" s="172"/>
      <c r="PJS460" s="172"/>
      <c r="PJT460" s="172"/>
      <c r="PJU460" s="172"/>
      <c r="PJV460" s="172"/>
      <c r="PJW460" s="172"/>
      <c r="PJX460" s="172"/>
      <c r="PJY460" s="172"/>
      <c r="PJZ460" s="172"/>
      <c r="PKA460" s="172"/>
      <c r="PKB460" s="172"/>
      <c r="PKC460" s="172"/>
      <c r="PKD460" s="172"/>
      <c r="PKE460" s="172"/>
      <c r="PKF460" s="172"/>
      <c r="PKG460" s="172"/>
      <c r="PKH460" s="172"/>
      <c r="PKI460" s="172"/>
      <c r="PKJ460" s="172"/>
      <c r="PKK460" s="172"/>
      <c r="PKL460" s="172"/>
      <c r="PKM460" s="172"/>
      <c r="PKN460" s="172"/>
      <c r="PKO460" s="172"/>
      <c r="PKP460" s="172"/>
      <c r="PKQ460" s="172"/>
      <c r="PKR460" s="172"/>
      <c r="PKS460" s="172"/>
      <c r="PKT460" s="172"/>
      <c r="PKU460" s="172"/>
      <c r="PKV460" s="172"/>
      <c r="PKW460" s="172"/>
      <c r="PKX460" s="172"/>
      <c r="PKY460" s="172"/>
      <c r="PKZ460" s="172"/>
      <c r="PLA460" s="172"/>
      <c r="PLB460" s="172"/>
      <c r="PLC460" s="172"/>
      <c r="PLD460" s="172"/>
      <c r="PLE460" s="172"/>
      <c r="PLF460" s="172"/>
      <c r="PLG460" s="172"/>
      <c r="PLH460" s="172"/>
      <c r="PLI460" s="172"/>
      <c r="PLJ460" s="172"/>
      <c r="PLK460" s="172"/>
      <c r="PLL460" s="172"/>
      <c r="PLM460" s="172"/>
      <c r="PLN460" s="172"/>
      <c r="PLO460" s="172"/>
      <c r="PLP460" s="172"/>
      <c r="PLQ460" s="172"/>
      <c r="PLR460" s="172"/>
      <c r="PLS460" s="172"/>
      <c r="PLT460" s="172"/>
      <c r="PLU460" s="172"/>
      <c r="PLV460" s="172"/>
      <c r="PLW460" s="172"/>
      <c r="PLX460" s="172"/>
      <c r="PLY460" s="172"/>
      <c r="PLZ460" s="172"/>
      <c r="PMA460" s="172"/>
      <c r="PMB460" s="172"/>
      <c r="PMC460" s="172"/>
      <c r="PMD460" s="172"/>
      <c r="PME460" s="172"/>
      <c r="PMF460" s="172"/>
      <c r="PMG460" s="172"/>
      <c r="PMH460" s="172"/>
      <c r="PMI460" s="172"/>
      <c r="PMJ460" s="172"/>
      <c r="PMK460" s="172"/>
      <c r="PML460" s="172"/>
      <c r="PMM460" s="172"/>
      <c r="PMN460" s="172"/>
      <c r="PMO460" s="172"/>
      <c r="PMP460" s="172"/>
      <c r="PMQ460" s="172"/>
      <c r="PMR460" s="172"/>
      <c r="PMS460" s="172"/>
      <c r="PMT460" s="172"/>
      <c r="PMU460" s="172"/>
      <c r="PMV460" s="172"/>
      <c r="PMW460" s="172"/>
      <c r="PMX460" s="172"/>
      <c r="PMY460" s="172"/>
      <c r="PMZ460" s="172"/>
      <c r="PNA460" s="172"/>
      <c r="PNB460" s="172"/>
      <c r="PNC460" s="172"/>
      <c r="PND460" s="172"/>
      <c r="PNE460" s="172"/>
      <c r="PNF460" s="172"/>
      <c r="PNG460" s="172"/>
      <c r="PNH460" s="172"/>
      <c r="PNI460" s="172"/>
      <c r="PNJ460" s="172"/>
      <c r="PNK460" s="172"/>
      <c r="PNL460" s="172"/>
      <c r="PNM460" s="172"/>
      <c r="PNN460" s="172"/>
      <c r="PNO460" s="172"/>
      <c r="PNP460" s="172"/>
      <c r="PNQ460" s="172"/>
      <c r="PNR460" s="172"/>
      <c r="PNS460" s="172"/>
      <c r="PNT460" s="172"/>
      <c r="PNU460" s="172"/>
      <c r="PNV460" s="172"/>
      <c r="PNW460" s="172"/>
      <c r="PNX460" s="172"/>
      <c r="PNY460" s="172"/>
      <c r="PNZ460" s="172"/>
      <c r="POA460" s="172"/>
      <c r="POB460" s="172"/>
      <c r="POC460" s="172"/>
      <c r="POD460" s="172"/>
      <c r="POE460" s="172"/>
      <c r="POF460" s="172"/>
      <c r="POG460" s="172"/>
      <c r="POH460" s="172"/>
      <c r="POI460" s="172"/>
      <c r="POJ460" s="172"/>
      <c r="POK460" s="172"/>
      <c r="POL460" s="172"/>
      <c r="POM460" s="172"/>
      <c r="PON460" s="172"/>
      <c r="POO460" s="172"/>
      <c r="POP460" s="172"/>
      <c r="POQ460" s="172"/>
      <c r="POR460" s="172"/>
      <c r="POS460" s="172"/>
      <c r="POT460" s="172"/>
      <c r="POU460" s="172"/>
      <c r="POV460" s="172"/>
      <c r="POW460" s="172"/>
      <c r="POX460" s="172"/>
      <c r="POY460" s="172"/>
      <c r="POZ460" s="172"/>
      <c r="PPA460" s="172"/>
      <c r="PPB460" s="172"/>
      <c r="PPC460" s="172"/>
      <c r="PPD460" s="172"/>
      <c r="PPE460" s="172"/>
      <c r="PPF460" s="172"/>
      <c r="PPG460" s="172"/>
      <c r="PPH460" s="172"/>
      <c r="PPI460" s="172"/>
      <c r="PPJ460" s="172"/>
      <c r="PPK460" s="172"/>
      <c r="PPL460" s="172"/>
      <c r="PPM460" s="172"/>
      <c r="PPN460" s="172"/>
      <c r="PPO460" s="172"/>
      <c r="PPP460" s="172"/>
      <c r="PPQ460" s="172"/>
      <c r="PPR460" s="172"/>
      <c r="PPS460" s="172"/>
      <c r="PPT460" s="172"/>
      <c r="PPU460" s="172"/>
      <c r="PPV460" s="172"/>
      <c r="PPW460" s="172"/>
      <c r="PPX460" s="172"/>
      <c r="PPY460" s="172"/>
      <c r="PPZ460" s="172"/>
      <c r="PQA460" s="172"/>
      <c r="PQB460" s="172"/>
      <c r="PQC460" s="172"/>
      <c r="PQD460" s="172"/>
      <c r="PQE460" s="172"/>
      <c r="PQF460" s="172"/>
      <c r="PQG460" s="172"/>
      <c r="PQH460" s="172"/>
      <c r="PQI460" s="172"/>
      <c r="PQJ460" s="172"/>
      <c r="PQK460" s="172"/>
      <c r="PQL460" s="172"/>
      <c r="PQM460" s="172"/>
      <c r="PQN460" s="172"/>
      <c r="PQO460" s="172"/>
      <c r="PQP460" s="172"/>
      <c r="PQQ460" s="172"/>
      <c r="PQR460" s="172"/>
      <c r="PQS460" s="172"/>
      <c r="PQT460" s="172"/>
      <c r="PQU460" s="172"/>
      <c r="PQV460" s="172"/>
      <c r="PQW460" s="172"/>
      <c r="PQX460" s="172"/>
      <c r="PQY460" s="172"/>
      <c r="PQZ460" s="172"/>
      <c r="PRA460" s="172"/>
      <c r="PRB460" s="172"/>
      <c r="PRC460" s="172"/>
      <c r="PRD460" s="172"/>
      <c r="PRE460" s="172"/>
      <c r="PRF460" s="172"/>
      <c r="PRG460" s="172"/>
      <c r="PRH460" s="172"/>
      <c r="PRI460" s="172"/>
      <c r="PRJ460" s="172"/>
      <c r="PRK460" s="172"/>
      <c r="PRL460" s="172"/>
      <c r="PRM460" s="172"/>
      <c r="PRN460" s="172"/>
      <c r="PRO460" s="172"/>
      <c r="PRP460" s="172"/>
      <c r="PRQ460" s="172"/>
      <c r="PRR460" s="172"/>
      <c r="PRS460" s="172"/>
      <c r="PRT460" s="172"/>
      <c r="PRU460" s="172"/>
      <c r="PRV460" s="172"/>
      <c r="PRW460" s="172"/>
      <c r="PRX460" s="172"/>
      <c r="PRY460" s="172"/>
      <c r="PRZ460" s="172"/>
      <c r="PSA460" s="172"/>
      <c r="PSB460" s="172"/>
      <c r="PSC460" s="172"/>
      <c r="PSD460" s="172"/>
      <c r="PSE460" s="172"/>
      <c r="PSF460" s="172"/>
      <c r="PSG460" s="172"/>
      <c r="PSH460" s="172"/>
      <c r="PSI460" s="172"/>
      <c r="PSJ460" s="172"/>
      <c r="PSK460" s="172"/>
      <c r="PSL460" s="172"/>
      <c r="PSM460" s="172"/>
      <c r="PSN460" s="172"/>
      <c r="PSO460" s="172"/>
      <c r="PSP460" s="172"/>
      <c r="PSQ460" s="172"/>
      <c r="PSR460" s="172"/>
      <c r="PSS460" s="172"/>
      <c r="PST460" s="172"/>
      <c r="PSU460" s="172"/>
      <c r="PSV460" s="172"/>
      <c r="PSW460" s="172"/>
      <c r="PSX460" s="172"/>
      <c r="PSY460" s="172"/>
      <c r="PSZ460" s="172"/>
      <c r="PTA460" s="172"/>
      <c r="PTB460" s="172"/>
      <c r="PTC460" s="172"/>
      <c r="PTD460" s="172"/>
      <c r="PTE460" s="172"/>
      <c r="PTF460" s="172"/>
      <c r="PTG460" s="172"/>
      <c r="PTH460" s="172"/>
      <c r="PTI460" s="172"/>
      <c r="PTJ460" s="172"/>
      <c r="PTK460" s="172"/>
      <c r="PTL460" s="172"/>
      <c r="PTM460" s="172"/>
      <c r="PTN460" s="172"/>
      <c r="PTO460" s="172"/>
      <c r="PTP460" s="172"/>
      <c r="PTQ460" s="172"/>
      <c r="PTR460" s="172"/>
      <c r="PTS460" s="172"/>
      <c r="PTT460" s="172"/>
      <c r="PTU460" s="172"/>
      <c r="PTV460" s="172"/>
      <c r="PTW460" s="172"/>
      <c r="PTX460" s="172"/>
      <c r="PTY460" s="172"/>
      <c r="PTZ460" s="172"/>
      <c r="PUA460" s="172"/>
      <c r="PUB460" s="172"/>
      <c r="PUC460" s="172"/>
      <c r="PUD460" s="172"/>
      <c r="PUE460" s="172"/>
      <c r="PUF460" s="172"/>
      <c r="PUG460" s="172"/>
      <c r="PUH460" s="172"/>
      <c r="PUI460" s="172"/>
      <c r="PUJ460" s="172"/>
      <c r="PUK460" s="172"/>
      <c r="PUL460" s="172"/>
      <c r="PUM460" s="172"/>
      <c r="PUN460" s="172"/>
      <c r="PUO460" s="172"/>
      <c r="PUP460" s="172"/>
      <c r="PUQ460" s="172"/>
      <c r="PUR460" s="172"/>
      <c r="PUS460" s="172"/>
      <c r="PUT460" s="172"/>
      <c r="PUU460" s="172"/>
      <c r="PUV460" s="172"/>
      <c r="PUW460" s="172"/>
      <c r="PUX460" s="172"/>
      <c r="PUY460" s="172"/>
      <c r="PUZ460" s="172"/>
      <c r="PVA460" s="172"/>
      <c r="PVB460" s="172"/>
      <c r="PVC460" s="172"/>
      <c r="PVD460" s="172"/>
      <c r="PVE460" s="172"/>
      <c r="PVF460" s="172"/>
      <c r="PVG460" s="172"/>
      <c r="PVH460" s="172"/>
      <c r="PVI460" s="172"/>
      <c r="PVJ460" s="172"/>
      <c r="PVK460" s="172"/>
      <c r="PVL460" s="172"/>
      <c r="PVM460" s="172"/>
      <c r="PVN460" s="172"/>
      <c r="PVO460" s="172"/>
      <c r="PVP460" s="172"/>
      <c r="PVQ460" s="172"/>
      <c r="PVR460" s="172"/>
      <c r="PVS460" s="172"/>
      <c r="PVT460" s="172"/>
      <c r="PVU460" s="172"/>
      <c r="PVV460" s="172"/>
      <c r="PVW460" s="172"/>
      <c r="PVX460" s="172"/>
      <c r="PVY460" s="172"/>
      <c r="PVZ460" s="172"/>
      <c r="PWA460" s="172"/>
      <c r="PWB460" s="172"/>
      <c r="PWC460" s="172"/>
      <c r="PWD460" s="172"/>
      <c r="PWE460" s="172"/>
      <c r="PWF460" s="172"/>
      <c r="PWG460" s="172"/>
      <c r="PWH460" s="172"/>
      <c r="PWI460" s="172"/>
      <c r="PWJ460" s="172"/>
      <c r="PWK460" s="172"/>
      <c r="PWL460" s="172"/>
      <c r="PWM460" s="172"/>
      <c r="PWN460" s="172"/>
      <c r="PWO460" s="172"/>
      <c r="PWP460" s="172"/>
      <c r="PWQ460" s="172"/>
      <c r="PWR460" s="172"/>
      <c r="PWS460" s="172"/>
      <c r="PWT460" s="172"/>
      <c r="PWU460" s="172"/>
      <c r="PWV460" s="172"/>
      <c r="PWW460" s="172"/>
      <c r="PWX460" s="172"/>
      <c r="PWY460" s="172"/>
      <c r="PWZ460" s="172"/>
      <c r="PXA460" s="172"/>
      <c r="PXB460" s="172"/>
      <c r="PXC460" s="172"/>
      <c r="PXD460" s="172"/>
      <c r="PXE460" s="172"/>
      <c r="PXF460" s="172"/>
      <c r="PXG460" s="172"/>
      <c r="PXH460" s="172"/>
      <c r="PXI460" s="172"/>
      <c r="PXJ460" s="172"/>
      <c r="PXK460" s="172"/>
      <c r="PXL460" s="172"/>
      <c r="PXM460" s="172"/>
      <c r="PXN460" s="172"/>
      <c r="PXO460" s="172"/>
      <c r="PXP460" s="172"/>
      <c r="PXQ460" s="172"/>
      <c r="PXR460" s="172"/>
      <c r="PXS460" s="172"/>
      <c r="PXT460" s="172"/>
      <c r="PXU460" s="172"/>
      <c r="PXV460" s="172"/>
      <c r="PXW460" s="172"/>
      <c r="PXX460" s="172"/>
      <c r="PXY460" s="172"/>
      <c r="PXZ460" s="172"/>
      <c r="PYA460" s="172"/>
      <c r="PYB460" s="172"/>
      <c r="PYC460" s="172"/>
      <c r="PYD460" s="172"/>
      <c r="PYE460" s="172"/>
      <c r="PYF460" s="172"/>
      <c r="PYG460" s="172"/>
      <c r="PYH460" s="172"/>
      <c r="PYI460" s="172"/>
      <c r="PYJ460" s="172"/>
      <c r="PYK460" s="172"/>
      <c r="PYL460" s="172"/>
      <c r="PYM460" s="172"/>
      <c r="PYN460" s="172"/>
      <c r="PYO460" s="172"/>
      <c r="PYP460" s="172"/>
      <c r="PYQ460" s="172"/>
      <c r="PYR460" s="172"/>
      <c r="PYS460" s="172"/>
      <c r="PYT460" s="172"/>
      <c r="PYU460" s="172"/>
      <c r="PYV460" s="172"/>
      <c r="PYW460" s="172"/>
      <c r="PYX460" s="172"/>
      <c r="PYY460" s="172"/>
      <c r="PYZ460" s="172"/>
      <c r="PZA460" s="172"/>
      <c r="PZB460" s="172"/>
      <c r="PZC460" s="172"/>
      <c r="PZD460" s="172"/>
      <c r="PZE460" s="172"/>
      <c r="PZF460" s="172"/>
      <c r="PZG460" s="172"/>
      <c r="PZH460" s="172"/>
      <c r="PZI460" s="172"/>
      <c r="PZJ460" s="172"/>
      <c r="PZK460" s="172"/>
      <c r="PZL460" s="172"/>
      <c r="PZM460" s="172"/>
      <c r="PZN460" s="172"/>
      <c r="PZO460" s="172"/>
      <c r="PZP460" s="172"/>
      <c r="PZQ460" s="172"/>
      <c r="PZR460" s="172"/>
      <c r="PZS460" s="172"/>
      <c r="PZT460" s="172"/>
      <c r="PZU460" s="172"/>
      <c r="PZV460" s="172"/>
      <c r="PZW460" s="172"/>
      <c r="PZX460" s="172"/>
      <c r="PZY460" s="172"/>
      <c r="PZZ460" s="172"/>
      <c r="QAA460" s="172"/>
      <c r="QAB460" s="172"/>
      <c r="QAC460" s="172"/>
      <c r="QAD460" s="172"/>
      <c r="QAE460" s="172"/>
      <c r="QAF460" s="172"/>
      <c r="QAG460" s="172"/>
      <c r="QAH460" s="172"/>
      <c r="QAI460" s="172"/>
      <c r="QAJ460" s="172"/>
      <c r="QAK460" s="172"/>
      <c r="QAL460" s="172"/>
      <c r="QAM460" s="172"/>
      <c r="QAN460" s="172"/>
      <c r="QAO460" s="172"/>
      <c r="QAP460" s="172"/>
      <c r="QAQ460" s="172"/>
      <c r="QAR460" s="172"/>
      <c r="QAS460" s="172"/>
      <c r="QAT460" s="172"/>
      <c r="QAU460" s="172"/>
      <c r="QAV460" s="172"/>
      <c r="QAW460" s="172"/>
      <c r="QAX460" s="172"/>
      <c r="QAY460" s="172"/>
      <c r="QAZ460" s="172"/>
      <c r="QBA460" s="172"/>
      <c r="QBB460" s="172"/>
      <c r="QBC460" s="172"/>
      <c r="QBD460" s="172"/>
      <c r="QBE460" s="172"/>
      <c r="QBF460" s="172"/>
      <c r="QBG460" s="172"/>
      <c r="QBH460" s="172"/>
      <c r="QBI460" s="172"/>
      <c r="QBJ460" s="172"/>
      <c r="QBK460" s="172"/>
      <c r="QBL460" s="172"/>
      <c r="QBM460" s="172"/>
      <c r="QBN460" s="172"/>
      <c r="QBO460" s="172"/>
      <c r="QBP460" s="172"/>
      <c r="QBQ460" s="172"/>
      <c r="QBR460" s="172"/>
      <c r="QBS460" s="172"/>
      <c r="QBT460" s="172"/>
      <c r="QBU460" s="172"/>
      <c r="QBV460" s="172"/>
      <c r="QBW460" s="172"/>
      <c r="QBX460" s="172"/>
      <c r="QBY460" s="172"/>
      <c r="QBZ460" s="172"/>
      <c r="QCA460" s="172"/>
      <c r="QCB460" s="172"/>
      <c r="QCC460" s="172"/>
      <c r="QCD460" s="172"/>
      <c r="QCE460" s="172"/>
      <c r="QCF460" s="172"/>
      <c r="QCG460" s="172"/>
      <c r="QCH460" s="172"/>
      <c r="QCI460" s="172"/>
      <c r="QCJ460" s="172"/>
      <c r="QCK460" s="172"/>
      <c r="QCL460" s="172"/>
      <c r="QCM460" s="172"/>
      <c r="QCN460" s="172"/>
      <c r="QCO460" s="172"/>
      <c r="QCP460" s="172"/>
      <c r="QCQ460" s="172"/>
      <c r="QCR460" s="172"/>
      <c r="QCS460" s="172"/>
      <c r="QCT460" s="172"/>
      <c r="QCU460" s="172"/>
      <c r="QCV460" s="172"/>
      <c r="QCW460" s="172"/>
      <c r="QCX460" s="172"/>
      <c r="QCY460" s="172"/>
      <c r="QCZ460" s="172"/>
      <c r="QDA460" s="172"/>
      <c r="QDB460" s="172"/>
      <c r="QDC460" s="172"/>
      <c r="QDD460" s="172"/>
      <c r="QDE460" s="172"/>
      <c r="QDF460" s="172"/>
      <c r="QDG460" s="172"/>
      <c r="QDH460" s="172"/>
      <c r="QDI460" s="172"/>
      <c r="QDJ460" s="172"/>
      <c r="QDK460" s="172"/>
      <c r="QDL460" s="172"/>
      <c r="QDM460" s="172"/>
      <c r="QDN460" s="172"/>
      <c r="QDO460" s="172"/>
      <c r="QDP460" s="172"/>
      <c r="QDQ460" s="172"/>
      <c r="QDR460" s="172"/>
      <c r="QDS460" s="172"/>
      <c r="QDT460" s="172"/>
      <c r="QDU460" s="172"/>
      <c r="QDV460" s="172"/>
      <c r="QDW460" s="172"/>
      <c r="QDX460" s="172"/>
      <c r="QDY460" s="172"/>
      <c r="QDZ460" s="172"/>
      <c r="QEA460" s="172"/>
      <c r="QEB460" s="172"/>
      <c r="QEC460" s="172"/>
      <c r="QED460" s="172"/>
      <c r="QEE460" s="172"/>
      <c r="QEF460" s="172"/>
      <c r="QEG460" s="172"/>
      <c r="QEH460" s="172"/>
      <c r="QEI460" s="172"/>
      <c r="QEJ460" s="172"/>
      <c r="QEK460" s="172"/>
      <c r="QEL460" s="172"/>
      <c r="QEM460" s="172"/>
      <c r="QEN460" s="172"/>
      <c r="QEO460" s="172"/>
      <c r="QEP460" s="172"/>
      <c r="QEQ460" s="172"/>
      <c r="QER460" s="172"/>
      <c r="QES460" s="172"/>
      <c r="QET460" s="172"/>
      <c r="QEU460" s="172"/>
      <c r="QEV460" s="172"/>
      <c r="QEW460" s="172"/>
      <c r="QEX460" s="172"/>
      <c r="QEY460" s="172"/>
      <c r="QEZ460" s="172"/>
      <c r="QFA460" s="172"/>
      <c r="QFB460" s="172"/>
      <c r="QFC460" s="172"/>
      <c r="QFD460" s="172"/>
      <c r="QFE460" s="172"/>
      <c r="QFF460" s="172"/>
      <c r="QFG460" s="172"/>
      <c r="QFH460" s="172"/>
      <c r="QFI460" s="172"/>
      <c r="QFJ460" s="172"/>
      <c r="QFK460" s="172"/>
      <c r="QFL460" s="172"/>
      <c r="QFM460" s="172"/>
      <c r="QFN460" s="172"/>
      <c r="QFO460" s="172"/>
      <c r="QFP460" s="172"/>
      <c r="QFQ460" s="172"/>
      <c r="QFR460" s="172"/>
      <c r="QFS460" s="172"/>
      <c r="QFT460" s="172"/>
      <c r="QFU460" s="172"/>
      <c r="QFV460" s="172"/>
      <c r="QFW460" s="172"/>
      <c r="QFX460" s="172"/>
      <c r="QFY460" s="172"/>
      <c r="QFZ460" s="172"/>
      <c r="QGA460" s="172"/>
      <c r="QGB460" s="172"/>
      <c r="QGC460" s="172"/>
      <c r="QGD460" s="172"/>
      <c r="QGE460" s="172"/>
      <c r="QGF460" s="172"/>
      <c r="QGG460" s="172"/>
      <c r="QGH460" s="172"/>
      <c r="QGI460" s="172"/>
      <c r="QGJ460" s="172"/>
      <c r="QGK460" s="172"/>
      <c r="QGL460" s="172"/>
      <c r="QGM460" s="172"/>
      <c r="QGN460" s="172"/>
      <c r="QGO460" s="172"/>
      <c r="QGP460" s="172"/>
      <c r="QGQ460" s="172"/>
      <c r="QGR460" s="172"/>
      <c r="QGS460" s="172"/>
      <c r="QGT460" s="172"/>
      <c r="QGU460" s="172"/>
      <c r="QGV460" s="172"/>
      <c r="QGW460" s="172"/>
      <c r="QGX460" s="172"/>
      <c r="QGY460" s="172"/>
      <c r="QGZ460" s="172"/>
      <c r="QHA460" s="172"/>
      <c r="QHB460" s="172"/>
      <c r="QHC460" s="172"/>
      <c r="QHD460" s="172"/>
      <c r="QHE460" s="172"/>
      <c r="QHF460" s="172"/>
      <c r="QHG460" s="172"/>
      <c r="QHH460" s="172"/>
      <c r="QHI460" s="172"/>
      <c r="QHJ460" s="172"/>
      <c r="QHK460" s="172"/>
      <c r="QHL460" s="172"/>
      <c r="QHM460" s="172"/>
      <c r="QHN460" s="172"/>
      <c r="QHO460" s="172"/>
      <c r="QHP460" s="172"/>
      <c r="QHQ460" s="172"/>
      <c r="QHR460" s="172"/>
      <c r="QHS460" s="172"/>
      <c r="QHT460" s="172"/>
      <c r="QHU460" s="172"/>
      <c r="QHV460" s="172"/>
      <c r="QHW460" s="172"/>
      <c r="QHX460" s="172"/>
      <c r="QHY460" s="172"/>
      <c r="QHZ460" s="172"/>
      <c r="QIA460" s="172"/>
      <c r="QIB460" s="172"/>
      <c r="QIC460" s="172"/>
      <c r="QID460" s="172"/>
      <c r="QIE460" s="172"/>
      <c r="QIF460" s="172"/>
      <c r="QIG460" s="172"/>
      <c r="QIH460" s="172"/>
      <c r="QII460" s="172"/>
      <c r="QIJ460" s="172"/>
      <c r="QIK460" s="172"/>
      <c r="QIL460" s="172"/>
      <c r="QIM460" s="172"/>
      <c r="QIN460" s="172"/>
      <c r="QIO460" s="172"/>
      <c r="QIP460" s="172"/>
      <c r="QIQ460" s="172"/>
      <c r="QIR460" s="172"/>
      <c r="QIS460" s="172"/>
      <c r="QIT460" s="172"/>
      <c r="QIU460" s="172"/>
      <c r="QIV460" s="172"/>
      <c r="QIW460" s="172"/>
      <c r="QIX460" s="172"/>
      <c r="QIY460" s="172"/>
      <c r="QIZ460" s="172"/>
      <c r="QJA460" s="172"/>
      <c r="QJB460" s="172"/>
      <c r="QJC460" s="172"/>
      <c r="QJD460" s="172"/>
      <c r="QJE460" s="172"/>
      <c r="QJF460" s="172"/>
      <c r="QJG460" s="172"/>
      <c r="QJH460" s="172"/>
      <c r="QJI460" s="172"/>
      <c r="QJJ460" s="172"/>
      <c r="QJK460" s="172"/>
      <c r="QJL460" s="172"/>
      <c r="QJM460" s="172"/>
      <c r="QJN460" s="172"/>
      <c r="QJO460" s="172"/>
      <c r="QJP460" s="172"/>
      <c r="QJQ460" s="172"/>
      <c r="QJR460" s="172"/>
      <c r="QJS460" s="172"/>
      <c r="QJT460" s="172"/>
      <c r="QJU460" s="172"/>
      <c r="QJV460" s="172"/>
      <c r="QJW460" s="172"/>
      <c r="QJX460" s="172"/>
      <c r="QJY460" s="172"/>
      <c r="QJZ460" s="172"/>
      <c r="QKA460" s="172"/>
      <c r="QKB460" s="172"/>
      <c r="QKC460" s="172"/>
      <c r="QKD460" s="172"/>
      <c r="QKE460" s="172"/>
      <c r="QKF460" s="172"/>
      <c r="QKG460" s="172"/>
      <c r="QKH460" s="172"/>
      <c r="QKI460" s="172"/>
      <c r="QKJ460" s="172"/>
      <c r="QKK460" s="172"/>
      <c r="QKL460" s="172"/>
      <c r="QKM460" s="172"/>
      <c r="QKN460" s="172"/>
      <c r="QKO460" s="172"/>
      <c r="QKP460" s="172"/>
      <c r="QKQ460" s="172"/>
      <c r="QKR460" s="172"/>
      <c r="QKS460" s="172"/>
      <c r="QKT460" s="172"/>
      <c r="QKU460" s="172"/>
      <c r="QKV460" s="172"/>
      <c r="QKW460" s="172"/>
      <c r="QKX460" s="172"/>
      <c r="QKY460" s="172"/>
      <c r="QKZ460" s="172"/>
      <c r="QLA460" s="172"/>
      <c r="QLB460" s="172"/>
      <c r="QLC460" s="172"/>
      <c r="QLD460" s="172"/>
      <c r="QLE460" s="172"/>
      <c r="QLF460" s="172"/>
      <c r="QLG460" s="172"/>
      <c r="QLH460" s="172"/>
      <c r="QLI460" s="172"/>
      <c r="QLJ460" s="172"/>
      <c r="QLK460" s="172"/>
      <c r="QLL460" s="172"/>
      <c r="QLM460" s="172"/>
      <c r="QLN460" s="172"/>
      <c r="QLO460" s="172"/>
      <c r="QLP460" s="172"/>
      <c r="QLQ460" s="172"/>
      <c r="QLR460" s="172"/>
      <c r="QLS460" s="172"/>
      <c r="QLT460" s="172"/>
      <c r="QLU460" s="172"/>
      <c r="QLV460" s="172"/>
      <c r="QLW460" s="172"/>
      <c r="QLX460" s="172"/>
      <c r="QLY460" s="172"/>
      <c r="QLZ460" s="172"/>
      <c r="QMA460" s="172"/>
      <c r="QMB460" s="172"/>
      <c r="QMC460" s="172"/>
      <c r="QMD460" s="172"/>
      <c r="QME460" s="172"/>
      <c r="QMF460" s="172"/>
      <c r="QMG460" s="172"/>
      <c r="QMH460" s="172"/>
      <c r="QMI460" s="172"/>
      <c r="QMJ460" s="172"/>
      <c r="QMK460" s="172"/>
      <c r="QML460" s="172"/>
      <c r="QMM460" s="172"/>
      <c r="QMN460" s="172"/>
      <c r="QMO460" s="172"/>
      <c r="QMP460" s="172"/>
      <c r="QMQ460" s="172"/>
      <c r="QMR460" s="172"/>
      <c r="QMS460" s="172"/>
      <c r="QMT460" s="172"/>
      <c r="QMU460" s="172"/>
      <c r="QMV460" s="172"/>
      <c r="QMW460" s="172"/>
      <c r="QMX460" s="172"/>
      <c r="QMY460" s="172"/>
      <c r="QMZ460" s="172"/>
      <c r="QNA460" s="172"/>
      <c r="QNB460" s="172"/>
      <c r="QNC460" s="172"/>
      <c r="QND460" s="172"/>
      <c r="QNE460" s="172"/>
      <c r="QNF460" s="172"/>
      <c r="QNG460" s="172"/>
      <c r="QNH460" s="172"/>
      <c r="QNI460" s="172"/>
      <c r="QNJ460" s="172"/>
      <c r="QNK460" s="172"/>
      <c r="QNL460" s="172"/>
      <c r="QNM460" s="172"/>
      <c r="QNN460" s="172"/>
      <c r="QNO460" s="172"/>
      <c r="QNP460" s="172"/>
      <c r="QNQ460" s="172"/>
      <c r="QNR460" s="172"/>
      <c r="QNS460" s="172"/>
      <c r="QNT460" s="172"/>
      <c r="QNU460" s="172"/>
      <c r="QNV460" s="172"/>
      <c r="QNW460" s="172"/>
      <c r="QNX460" s="172"/>
      <c r="QNY460" s="172"/>
      <c r="QNZ460" s="172"/>
      <c r="QOA460" s="172"/>
      <c r="QOB460" s="172"/>
      <c r="QOC460" s="172"/>
      <c r="QOD460" s="172"/>
      <c r="QOE460" s="172"/>
      <c r="QOF460" s="172"/>
      <c r="QOG460" s="172"/>
      <c r="QOH460" s="172"/>
      <c r="QOI460" s="172"/>
      <c r="QOJ460" s="172"/>
      <c r="QOK460" s="172"/>
      <c r="QOL460" s="172"/>
      <c r="QOM460" s="172"/>
      <c r="QON460" s="172"/>
      <c r="QOO460" s="172"/>
      <c r="QOP460" s="172"/>
      <c r="QOQ460" s="172"/>
      <c r="QOR460" s="172"/>
      <c r="QOS460" s="172"/>
      <c r="QOT460" s="172"/>
      <c r="QOU460" s="172"/>
      <c r="QOV460" s="172"/>
      <c r="QOW460" s="172"/>
      <c r="QOX460" s="172"/>
      <c r="QOY460" s="172"/>
      <c r="QOZ460" s="172"/>
      <c r="QPA460" s="172"/>
      <c r="QPB460" s="172"/>
      <c r="QPC460" s="172"/>
      <c r="QPD460" s="172"/>
      <c r="QPE460" s="172"/>
      <c r="QPF460" s="172"/>
      <c r="QPG460" s="172"/>
      <c r="QPH460" s="172"/>
      <c r="QPI460" s="172"/>
      <c r="QPJ460" s="172"/>
      <c r="QPK460" s="172"/>
      <c r="QPL460" s="172"/>
      <c r="QPM460" s="172"/>
      <c r="QPN460" s="172"/>
      <c r="QPO460" s="172"/>
      <c r="QPP460" s="172"/>
      <c r="QPQ460" s="172"/>
      <c r="QPR460" s="172"/>
      <c r="QPS460" s="172"/>
      <c r="QPT460" s="172"/>
      <c r="QPU460" s="172"/>
      <c r="QPV460" s="172"/>
      <c r="QPW460" s="172"/>
      <c r="QPX460" s="172"/>
      <c r="QPY460" s="172"/>
      <c r="QPZ460" s="172"/>
      <c r="QQA460" s="172"/>
      <c r="QQB460" s="172"/>
      <c r="QQC460" s="172"/>
      <c r="QQD460" s="172"/>
      <c r="QQE460" s="172"/>
      <c r="QQF460" s="172"/>
      <c r="QQG460" s="172"/>
      <c r="QQH460" s="172"/>
      <c r="QQI460" s="172"/>
      <c r="QQJ460" s="172"/>
      <c r="QQK460" s="172"/>
      <c r="QQL460" s="172"/>
      <c r="QQM460" s="172"/>
      <c r="QQN460" s="172"/>
      <c r="QQO460" s="172"/>
      <c r="QQP460" s="172"/>
      <c r="QQQ460" s="172"/>
      <c r="QQR460" s="172"/>
      <c r="QQS460" s="172"/>
      <c r="QQT460" s="172"/>
      <c r="QQU460" s="172"/>
      <c r="QQV460" s="172"/>
      <c r="QQW460" s="172"/>
      <c r="QQX460" s="172"/>
      <c r="QQY460" s="172"/>
      <c r="QQZ460" s="172"/>
      <c r="QRA460" s="172"/>
      <c r="QRB460" s="172"/>
      <c r="QRC460" s="172"/>
      <c r="QRD460" s="172"/>
      <c r="QRE460" s="172"/>
      <c r="QRF460" s="172"/>
      <c r="QRG460" s="172"/>
      <c r="QRH460" s="172"/>
      <c r="QRI460" s="172"/>
      <c r="QRJ460" s="172"/>
      <c r="QRK460" s="172"/>
      <c r="QRL460" s="172"/>
      <c r="QRM460" s="172"/>
      <c r="QRN460" s="172"/>
      <c r="QRO460" s="172"/>
      <c r="QRP460" s="172"/>
      <c r="QRQ460" s="172"/>
      <c r="QRR460" s="172"/>
      <c r="QRS460" s="172"/>
      <c r="QRT460" s="172"/>
      <c r="QRU460" s="172"/>
      <c r="QRV460" s="172"/>
      <c r="QRW460" s="172"/>
      <c r="QRX460" s="172"/>
      <c r="QRY460" s="172"/>
      <c r="QRZ460" s="172"/>
      <c r="QSA460" s="172"/>
      <c r="QSB460" s="172"/>
      <c r="QSC460" s="172"/>
      <c r="QSD460" s="172"/>
      <c r="QSE460" s="172"/>
      <c r="QSF460" s="172"/>
      <c r="QSG460" s="172"/>
      <c r="QSH460" s="172"/>
      <c r="QSI460" s="172"/>
      <c r="QSJ460" s="172"/>
      <c r="QSK460" s="172"/>
      <c r="QSL460" s="172"/>
      <c r="QSM460" s="172"/>
      <c r="QSN460" s="172"/>
      <c r="QSO460" s="172"/>
      <c r="QSP460" s="172"/>
      <c r="QSQ460" s="172"/>
      <c r="QSR460" s="172"/>
      <c r="QSS460" s="172"/>
      <c r="QST460" s="172"/>
      <c r="QSU460" s="172"/>
      <c r="QSV460" s="172"/>
      <c r="QSW460" s="172"/>
      <c r="QSX460" s="172"/>
      <c r="QSY460" s="172"/>
      <c r="QSZ460" s="172"/>
      <c r="QTA460" s="172"/>
      <c r="QTB460" s="172"/>
      <c r="QTC460" s="172"/>
      <c r="QTD460" s="172"/>
      <c r="QTE460" s="172"/>
      <c r="QTF460" s="172"/>
      <c r="QTG460" s="172"/>
      <c r="QTH460" s="172"/>
      <c r="QTI460" s="172"/>
      <c r="QTJ460" s="172"/>
      <c r="QTK460" s="172"/>
      <c r="QTL460" s="172"/>
      <c r="QTM460" s="172"/>
      <c r="QTN460" s="172"/>
      <c r="QTO460" s="172"/>
      <c r="QTP460" s="172"/>
      <c r="QTQ460" s="172"/>
      <c r="QTR460" s="172"/>
      <c r="QTS460" s="172"/>
      <c r="QTT460" s="172"/>
      <c r="QTU460" s="172"/>
      <c r="QTV460" s="172"/>
      <c r="QTW460" s="172"/>
      <c r="QTX460" s="172"/>
      <c r="QTY460" s="172"/>
      <c r="QTZ460" s="172"/>
      <c r="QUA460" s="172"/>
      <c r="QUB460" s="172"/>
      <c r="QUC460" s="172"/>
      <c r="QUD460" s="172"/>
      <c r="QUE460" s="172"/>
      <c r="QUF460" s="172"/>
      <c r="QUG460" s="172"/>
      <c r="QUH460" s="172"/>
      <c r="QUI460" s="172"/>
      <c r="QUJ460" s="172"/>
      <c r="QUK460" s="172"/>
      <c r="QUL460" s="172"/>
      <c r="QUM460" s="172"/>
      <c r="QUN460" s="172"/>
      <c r="QUO460" s="172"/>
      <c r="QUP460" s="172"/>
      <c r="QUQ460" s="172"/>
      <c r="QUR460" s="172"/>
      <c r="QUS460" s="172"/>
      <c r="QUT460" s="172"/>
      <c r="QUU460" s="172"/>
      <c r="QUV460" s="172"/>
      <c r="QUW460" s="172"/>
      <c r="QUX460" s="172"/>
      <c r="QUY460" s="172"/>
      <c r="QUZ460" s="172"/>
      <c r="QVA460" s="172"/>
      <c r="QVB460" s="172"/>
      <c r="QVC460" s="172"/>
      <c r="QVD460" s="172"/>
      <c r="QVE460" s="172"/>
      <c r="QVF460" s="172"/>
      <c r="QVG460" s="172"/>
      <c r="QVH460" s="172"/>
      <c r="QVI460" s="172"/>
      <c r="QVJ460" s="172"/>
      <c r="QVK460" s="172"/>
      <c r="QVL460" s="172"/>
      <c r="QVM460" s="172"/>
      <c r="QVN460" s="172"/>
      <c r="QVO460" s="172"/>
      <c r="QVP460" s="172"/>
      <c r="QVQ460" s="172"/>
      <c r="QVR460" s="172"/>
      <c r="QVS460" s="172"/>
      <c r="QVT460" s="172"/>
      <c r="QVU460" s="172"/>
      <c r="QVV460" s="172"/>
      <c r="QVW460" s="172"/>
      <c r="QVX460" s="172"/>
      <c r="QVY460" s="172"/>
      <c r="QVZ460" s="172"/>
      <c r="QWA460" s="172"/>
      <c r="QWB460" s="172"/>
      <c r="QWC460" s="172"/>
      <c r="QWD460" s="172"/>
      <c r="QWE460" s="172"/>
      <c r="QWF460" s="172"/>
      <c r="QWG460" s="172"/>
      <c r="QWH460" s="172"/>
      <c r="QWI460" s="172"/>
      <c r="QWJ460" s="172"/>
      <c r="QWK460" s="172"/>
      <c r="QWL460" s="172"/>
      <c r="QWM460" s="172"/>
      <c r="QWN460" s="172"/>
      <c r="QWO460" s="172"/>
      <c r="QWP460" s="172"/>
      <c r="QWQ460" s="172"/>
      <c r="QWR460" s="172"/>
      <c r="QWS460" s="172"/>
      <c r="QWT460" s="172"/>
      <c r="QWU460" s="172"/>
      <c r="QWV460" s="172"/>
      <c r="QWW460" s="172"/>
      <c r="QWX460" s="172"/>
      <c r="QWY460" s="172"/>
      <c r="QWZ460" s="172"/>
      <c r="QXA460" s="172"/>
      <c r="QXB460" s="172"/>
      <c r="QXC460" s="172"/>
      <c r="QXD460" s="172"/>
      <c r="QXE460" s="172"/>
      <c r="QXF460" s="172"/>
      <c r="QXG460" s="172"/>
      <c r="QXH460" s="172"/>
      <c r="QXI460" s="172"/>
      <c r="QXJ460" s="172"/>
      <c r="QXK460" s="172"/>
      <c r="QXL460" s="172"/>
      <c r="QXM460" s="172"/>
      <c r="QXN460" s="172"/>
      <c r="QXO460" s="172"/>
      <c r="QXP460" s="172"/>
      <c r="QXQ460" s="172"/>
      <c r="QXR460" s="172"/>
      <c r="QXS460" s="172"/>
      <c r="QXT460" s="172"/>
      <c r="QXU460" s="172"/>
      <c r="QXV460" s="172"/>
      <c r="QXW460" s="172"/>
      <c r="QXX460" s="172"/>
      <c r="QXY460" s="172"/>
      <c r="QXZ460" s="172"/>
      <c r="QYA460" s="172"/>
      <c r="QYB460" s="172"/>
      <c r="QYC460" s="172"/>
      <c r="QYD460" s="172"/>
      <c r="QYE460" s="172"/>
      <c r="QYF460" s="172"/>
      <c r="QYG460" s="172"/>
      <c r="QYH460" s="172"/>
      <c r="QYI460" s="172"/>
      <c r="QYJ460" s="172"/>
      <c r="QYK460" s="172"/>
      <c r="QYL460" s="172"/>
      <c r="QYM460" s="172"/>
      <c r="QYN460" s="172"/>
      <c r="QYO460" s="172"/>
      <c r="QYP460" s="172"/>
      <c r="QYQ460" s="172"/>
      <c r="QYR460" s="172"/>
      <c r="QYS460" s="172"/>
      <c r="QYT460" s="172"/>
      <c r="QYU460" s="172"/>
      <c r="QYV460" s="172"/>
      <c r="QYW460" s="172"/>
      <c r="QYX460" s="172"/>
      <c r="QYY460" s="172"/>
      <c r="QYZ460" s="172"/>
      <c r="QZA460" s="172"/>
      <c r="QZB460" s="172"/>
      <c r="QZC460" s="172"/>
      <c r="QZD460" s="172"/>
      <c r="QZE460" s="172"/>
      <c r="QZF460" s="172"/>
      <c r="QZG460" s="172"/>
      <c r="QZH460" s="172"/>
      <c r="QZI460" s="172"/>
      <c r="QZJ460" s="172"/>
      <c r="QZK460" s="172"/>
      <c r="QZL460" s="172"/>
      <c r="QZM460" s="172"/>
      <c r="QZN460" s="172"/>
      <c r="QZO460" s="172"/>
      <c r="QZP460" s="172"/>
      <c r="QZQ460" s="172"/>
      <c r="QZR460" s="172"/>
      <c r="QZS460" s="172"/>
      <c r="QZT460" s="172"/>
      <c r="QZU460" s="172"/>
      <c r="QZV460" s="172"/>
      <c r="QZW460" s="172"/>
      <c r="QZX460" s="172"/>
      <c r="QZY460" s="172"/>
      <c r="QZZ460" s="172"/>
      <c r="RAA460" s="172"/>
      <c r="RAB460" s="172"/>
      <c r="RAC460" s="172"/>
      <c r="RAD460" s="172"/>
      <c r="RAE460" s="172"/>
      <c r="RAF460" s="172"/>
      <c r="RAG460" s="172"/>
      <c r="RAH460" s="172"/>
      <c r="RAI460" s="172"/>
      <c r="RAJ460" s="172"/>
      <c r="RAK460" s="172"/>
      <c r="RAL460" s="172"/>
      <c r="RAM460" s="172"/>
      <c r="RAN460" s="172"/>
      <c r="RAO460" s="172"/>
      <c r="RAP460" s="172"/>
      <c r="RAQ460" s="172"/>
      <c r="RAR460" s="172"/>
      <c r="RAS460" s="172"/>
      <c r="RAT460" s="172"/>
      <c r="RAU460" s="172"/>
      <c r="RAV460" s="172"/>
      <c r="RAW460" s="172"/>
      <c r="RAX460" s="172"/>
      <c r="RAY460" s="172"/>
      <c r="RAZ460" s="172"/>
      <c r="RBA460" s="172"/>
      <c r="RBB460" s="172"/>
      <c r="RBC460" s="172"/>
      <c r="RBD460" s="172"/>
      <c r="RBE460" s="172"/>
      <c r="RBF460" s="172"/>
      <c r="RBG460" s="172"/>
      <c r="RBH460" s="172"/>
      <c r="RBI460" s="172"/>
      <c r="RBJ460" s="172"/>
      <c r="RBK460" s="172"/>
      <c r="RBL460" s="172"/>
      <c r="RBM460" s="172"/>
      <c r="RBN460" s="172"/>
      <c r="RBO460" s="172"/>
      <c r="RBP460" s="172"/>
      <c r="RBQ460" s="172"/>
      <c r="RBR460" s="172"/>
      <c r="RBS460" s="172"/>
      <c r="RBT460" s="172"/>
      <c r="RBU460" s="172"/>
      <c r="RBV460" s="172"/>
      <c r="RBW460" s="172"/>
      <c r="RBX460" s="172"/>
      <c r="RBY460" s="172"/>
      <c r="RBZ460" s="172"/>
      <c r="RCA460" s="172"/>
      <c r="RCB460" s="172"/>
      <c r="RCC460" s="172"/>
      <c r="RCD460" s="172"/>
      <c r="RCE460" s="172"/>
      <c r="RCF460" s="172"/>
      <c r="RCG460" s="172"/>
      <c r="RCH460" s="172"/>
      <c r="RCI460" s="172"/>
      <c r="RCJ460" s="172"/>
      <c r="RCK460" s="172"/>
      <c r="RCL460" s="172"/>
      <c r="RCM460" s="172"/>
      <c r="RCN460" s="172"/>
      <c r="RCO460" s="172"/>
      <c r="RCP460" s="172"/>
      <c r="RCQ460" s="172"/>
      <c r="RCR460" s="172"/>
      <c r="RCS460" s="172"/>
      <c r="RCT460" s="172"/>
      <c r="RCU460" s="172"/>
      <c r="RCV460" s="172"/>
      <c r="RCW460" s="172"/>
      <c r="RCX460" s="172"/>
      <c r="RCY460" s="172"/>
      <c r="RCZ460" s="172"/>
      <c r="RDA460" s="172"/>
      <c r="RDB460" s="172"/>
      <c r="RDC460" s="172"/>
      <c r="RDD460" s="172"/>
      <c r="RDE460" s="172"/>
      <c r="RDF460" s="172"/>
      <c r="RDG460" s="172"/>
      <c r="RDH460" s="172"/>
      <c r="RDI460" s="172"/>
      <c r="RDJ460" s="172"/>
      <c r="RDK460" s="172"/>
      <c r="RDL460" s="172"/>
      <c r="RDM460" s="172"/>
      <c r="RDN460" s="172"/>
      <c r="RDO460" s="172"/>
      <c r="RDP460" s="172"/>
      <c r="RDQ460" s="172"/>
      <c r="RDR460" s="172"/>
      <c r="RDS460" s="172"/>
      <c r="RDT460" s="172"/>
      <c r="RDU460" s="172"/>
      <c r="RDV460" s="172"/>
      <c r="RDW460" s="172"/>
      <c r="RDX460" s="172"/>
      <c r="RDY460" s="172"/>
      <c r="RDZ460" s="172"/>
      <c r="REA460" s="172"/>
      <c r="REB460" s="172"/>
      <c r="REC460" s="172"/>
      <c r="RED460" s="172"/>
      <c r="REE460" s="172"/>
      <c r="REF460" s="172"/>
      <c r="REG460" s="172"/>
      <c r="REH460" s="172"/>
      <c r="REI460" s="172"/>
      <c r="REJ460" s="172"/>
      <c r="REK460" s="172"/>
      <c r="REL460" s="172"/>
      <c r="REM460" s="172"/>
      <c r="REN460" s="172"/>
      <c r="REO460" s="172"/>
      <c r="REP460" s="172"/>
      <c r="REQ460" s="172"/>
      <c r="RER460" s="172"/>
      <c r="RES460" s="172"/>
      <c r="RET460" s="172"/>
      <c r="REU460" s="172"/>
      <c r="REV460" s="172"/>
      <c r="REW460" s="172"/>
      <c r="REX460" s="172"/>
      <c r="REY460" s="172"/>
      <c r="REZ460" s="172"/>
      <c r="RFA460" s="172"/>
      <c r="RFB460" s="172"/>
      <c r="RFC460" s="172"/>
      <c r="RFD460" s="172"/>
      <c r="RFE460" s="172"/>
      <c r="RFF460" s="172"/>
      <c r="RFG460" s="172"/>
      <c r="RFH460" s="172"/>
      <c r="RFI460" s="172"/>
      <c r="RFJ460" s="172"/>
      <c r="RFK460" s="172"/>
      <c r="RFL460" s="172"/>
      <c r="RFM460" s="172"/>
      <c r="RFN460" s="172"/>
      <c r="RFO460" s="172"/>
      <c r="RFP460" s="172"/>
      <c r="RFQ460" s="172"/>
      <c r="RFR460" s="172"/>
      <c r="RFS460" s="172"/>
      <c r="RFT460" s="172"/>
      <c r="RFU460" s="172"/>
      <c r="RFV460" s="172"/>
      <c r="RFW460" s="172"/>
      <c r="RFX460" s="172"/>
      <c r="RFY460" s="172"/>
      <c r="RFZ460" s="172"/>
      <c r="RGA460" s="172"/>
      <c r="RGB460" s="172"/>
      <c r="RGC460" s="172"/>
      <c r="RGD460" s="172"/>
      <c r="RGE460" s="172"/>
      <c r="RGF460" s="172"/>
      <c r="RGG460" s="172"/>
      <c r="RGH460" s="172"/>
      <c r="RGI460" s="172"/>
      <c r="RGJ460" s="172"/>
      <c r="RGK460" s="172"/>
      <c r="RGL460" s="172"/>
      <c r="RGM460" s="172"/>
      <c r="RGN460" s="172"/>
      <c r="RGO460" s="172"/>
      <c r="RGP460" s="172"/>
      <c r="RGQ460" s="172"/>
      <c r="RGR460" s="172"/>
      <c r="RGS460" s="172"/>
      <c r="RGT460" s="172"/>
      <c r="RGU460" s="172"/>
      <c r="RGV460" s="172"/>
      <c r="RGW460" s="172"/>
      <c r="RGX460" s="172"/>
      <c r="RGY460" s="172"/>
      <c r="RGZ460" s="172"/>
      <c r="RHA460" s="172"/>
      <c r="RHB460" s="172"/>
      <c r="RHC460" s="172"/>
      <c r="RHD460" s="172"/>
      <c r="RHE460" s="172"/>
      <c r="RHF460" s="172"/>
      <c r="RHG460" s="172"/>
      <c r="RHH460" s="172"/>
      <c r="RHI460" s="172"/>
      <c r="RHJ460" s="172"/>
      <c r="RHK460" s="172"/>
      <c r="RHL460" s="172"/>
      <c r="RHM460" s="172"/>
      <c r="RHN460" s="172"/>
      <c r="RHO460" s="172"/>
      <c r="RHP460" s="172"/>
      <c r="RHQ460" s="172"/>
      <c r="RHR460" s="172"/>
      <c r="RHS460" s="172"/>
      <c r="RHT460" s="172"/>
      <c r="RHU460" s="172"/>
      <c r="RHV460" s="172"/>
      <c r="RHW460" s="172"/>
      <c r="RHX460" s="172"/>
      <c r="RHY460" s="172"/>
      <c r="RHZ460" s="172"/>
      <c r="RIA460" s="172"/>
      <c r="RIB460" s="172"/>
      <c r="RIC460" s="172"/>
      <c r="RID460" s="172"/>
      <c r="RIE460" s="172"/>
      <c r="RIF460" s="172"/>
      <c r="RIG460" s="172"/>
      <c r="RIH460" s="172"/>
      <c r="RII460" s="172"/>
      <c r="RIJ460" s="172"/>
      <c r="RIK460" s="172"/>
      <c r="RIL460" s="172"/>
      <c r="RIM460" s="172"/>
      <c r="RIN460" s="172"/>
      <c r="RIO460" s="172"/>
      <c r="RIP460" s="172"/>
      <c r="RIQ460" s="172"/>
      <c r="RIR460" s="172"/>
      <c r="RIS460" s="172"/>
      <c r="RIT460" s="172"/>
      <c r="RIU460" s="172"/>
      <c r="RIV460" s="172"/>
      <c r="RIW460" s="172"/>
      <c r="RIX460" s="172"/>
      <c r="RIY460" s="172"/>
      <c r="RIZ460" s="172"/>
      <c r="RJA460" s="172"/>
      <c r="RJB460" s="172"/>
      <c r="RJC460" s="172"/>
      <c r="RJD460" s="172"/>
      <c r="RJE460" s="172"/>
      <c r="RJF460" s="172"/>
      <c r="RJG460" s="172"/>
      <c r="RJH460" s="172"/>
      <c r="RJI460" s="172"/>
      <c r="RJJ460" s="172"/>
      <c r="RJK460" s="172"/>
      <c r="RJL460" s="172"/>
      <c r="RJM460" s="172"/>
      <c r="RJN460" s="172"/>
      <c r="RJO460" s="172"/>
      <c r="RJP460" s="172"/>
      <c r="RJQ460" s="172"/>
      <c r="RJR460" s="172"/>
      <c r="RJS460" s="172"/>
      <c r="RJT460" s="172"/>
      <c r="RJU460" s="172"/>
      <c r="RJV460" s="172"/>
      <c r="RJW460" s="172"/>
      <c r="RJX460" s="172"/>
      <c r="RJY460" s="172"/>
      <c r="RJZ460" s="172"/>
      <c r="RKA460" s="172"/>
      <c r="RKB460" s="172"/>
      <c r="RKC460" s="172"/>
      <c r="RKD460" s="172"/>
      <c r="RKE460" s="172"/>
      <c r="RKF460" s="172"/>
      <c r="RKG460" s="172"/>
      <c r="RKH460" s="172"/>
      <c r="RKI460" s="172"/>
      <c r="RKJ460" s="172"/>
      <c r="RKK460" s="172"/>
      <c r="RKL460" s="172"/>
      <c r="RKM460" s="172"/>
      <c r="RKN460" s="172"/>
      <c r="RKO460" s="172"/>
      <c r="RKP460" s="172"/>
      <c r="RKQ460" s="172"/>
      <c r="RKR460" s="172"/>
      <c r="RKS460" s="172"/>
      <c r="RKT460" s="172"/>
      <c r="RKU460" s="172"/>
      <c r="RKV460" s="172"/>
      <c r="RKW460" s="172"/>
      <c r="RKX460" s="172"/>
      <c r="RKY460" s="172"/>
      <c r="RKZ460" s="172"/>
      <c r="RLA460" s="172"/>
      <c r="RLB460" s="172"/>
      <c r="RLC460" s="172"/>
      <c r="RLD460" s="172"/>
      <c r="RLE460" s="172"/>
      <c r="RLF460" s="172"/>
      <c r="RLG460" s="172"/>
      <c r="RLH460" s="172"/>
      <c r="RLI460" s="172"/>
      <c r="RLJ460" s="172"/>
      <c r="RLK460" s="172"/>
      <c r="RLL460" s="172"/>
      <c r="RLM460" s="172"/>
      <c r="RLN460" s="172"/>
      <c r="RLO460" s="172"/>
      <c r="RLP460" s="172"/>
      <c r="RLQ460" s="172"/>
      <c r="RLR460" s="172"/>
      <c r="RLS460" s="172"/>
      <c r="RLT460" s="172"/>
      <c r="RLU460" s="172"/>
      <c r="RLV460" s="172"/>
      <c r="RLW460" s="172"/>
      <c r="RLX460" s="172"/>
      <c r="RLY460" s="172"/>
      <c r="RLZ460" s="172"/>
      <c r="RMA460" s="172"/>
      <c r="RMB460" s="172"/>
      <c r="RMC460" s="172"/>
      <c r="RMD460" s="172"/>
      <c r="RME460" s="172"/>
      <c r="RMF460" s="172"/>
      <c r="RMG460" s="172"/>
      <c r="RMH460" s="172"/>
      <c r="RMI460" s="172"/>
      <c r="RMJ460" s="172"/>
      <c r="RMK460" s="172"/>
      <c r="RML460" s="172"/>
      <c r="RMM460" s="172"/>
      <c r="RMN460" s="172"/>
      <c r="RMO460" s="172"/>
      <c r="RMP460" s="172"/>
      <c r="RMQ460" s="172"/>
      <c r="RMR460" s="172"/>
      <c r="RMS460" s="172"/>
      <c r="RMT460" s="172"/>
      <c r="RMU460" s="172"/>
      <c r="RMV460" s="172"/>
      <c r="RMW460" s="172"/>
      <c r="RMX460" s="172"/>
      <c r="RMY460" s="172"/>
      <c r="RMZ460" s="172"/>
      <c r="RNA460" s="172"/>
      <c r="RNB460" s="172"/>
      <c r="RNC460" s="172"/>
      <c r="RND460" s="172"/>
      <c r="RNE460" s="172"/>
      <c r="RNF460" s="172"/>
      <c r="RNG460" s="172"/>
      <c r="RNH460" s="172"/>
      <c r="RNI460" s="172"/>
      <c r="RNJ460" s="172"/>
      <c r="RNK460" s="172"/>
      <c r="RNL460" s="172"/>
      <c r="RNM460" s="172"/>
      <c r="RNN460" s="172"/>
      <c r="RNO460" s="172"/>
      <c r="RNP460" s="172"/>
      <c r="RNQ460" s="172"/>
      <c r="RNR460" s="172"/>
      <c r="RNS460" s="172"/>
      <c r="RNT460" s="172"/>
      <c r="RNU460" s="172"/>
      <c r="RNV460" s="172"/>
      <c r="RNW460" s="172"/>
      <c r="RNX460" s="172"/>
      <c r="RNY460" s="172"/>
      <c r="RNZ460" s="172"/>
      <c r="ROA460" s="172"/>
      <c r="ROB460" s="172"/>
      <c r="ROC460" s="172"/>
      <c r="ROD460" s="172"/>
      <c r="ROE460" s="172"/>
      <c r="ROF460" s="172"/>
      <c r="ROG460" s="172"/>
      <c r="ROH460" s="172"/>
      <c r="ROI460" s="172"/>
      <c r="ROJ460" s="172"/>
      <c r="ROK460" s="172"/>
      <c r="ROL460" s="172"/>
      <c r="ROM460" s="172"/>
      <c r="RON460" s="172"/>
      <c r="ROO460" s="172"/>
      <c r="ROP460" s="172"/>
      <c r="ROQ460" s="172"/>
      <c r="ROR460" s="172"/>
      <c r="ROS460" s="172"/>
      <c r="ROT460" s="172"/>
      <c r="ROU460" s="172"/>
      <c r="ROV460" s="172"/>
      <c r="ROW460" s="172"/>
      <c r="ROX460" s="172"/>
      <c r="ROY460" s="172"/>
      <c r="ROZ460" s="172"/>
      <c r="RPA460" s="172"/>
      <c r="RPB460" s="172"/>
      <c r="RPC460" s="172"/>
      <c r="RPD460" s="172"/>
      <c r="RPE460" s="172"/>
      <c r="RPF460" s="172"/>
      <c r="RPG460" s="172"/>
      <c r="RPH460" s="172"/>
      <c r="RPI460" s="172"/>
      <c r="RPJ460" s="172"/>
      <c r="RPK460" s="172"/>
      <c r="RPL460" s="172"/>
      <c r="RPM460" s="172"/>
      <c r="RPN460" s="172"/>
      <c r="RPO460" s="172"/>
      <c r="RPP460" s="172"/>
      <c r="RPQ460" s="172"/>
      <c r="RPR460" s="172"/>
      <c r="RPS460" s="172"/>
      <c r="RPT460" s="172"/>
      <c r="RPU460" s="172"/>
      <c r="RPV460" s="172"/>
      <c r="RPW460" s="172"/>
      <c r="RPX460" s="172"/>
      <c r="RPY460" s="172"/>
      <c r="RPZ460" s="172"/>
      <c r="RQA460" s="172"/>
      <c r="RQB460" s="172"/>
      <c r="RQC460" s="172"/>
      <c r="RQD460" s="172"/>
      <c r="RQE460" s="172"/>
      <c r="RQF460" s="172"/>
      <c r="RQG460" s="172"/>
      <c r="RQH460" s="172"/>
      <c r="RQI460" s="172"/>
      <c r="RQJ460" s="172"/>
      <c r="RQK460" s="172"/>
      <c r="RQL460" s="172"/>
      <c r="RQM460" s="172"/>
      <c r="RQN460" s="172"/>
      <c r="RQO460" s="172"/>
      <c r="RQP460" s="172"/>
      <c r="RQQ460" s="172"/>
      <c r="RQR460" s="172"/>
      <c r="RQS460" s="172"/>
      <c r="RQT460" s="172"/>
      <c r="RQU460" s="172"/>
      <c r="RQV460" s="172"/>
      <c r="RQW460" s="172"/>
      <c r="RQX460" s="172"/>
      <c r="RQY460" s="172"/>
      <c r="RQZ460" s="172"/>
      <c r="RRA460" s="172"/>
      <c r="RRB460" s="172"/>
      <c r="RRC460" s="172"/>
      <c r="RRD460" s="172"/>
      <c r="RRE460" s="172"/>
      <c r="RRF460" s="172"/>
      <c r="RRG460" s="172"/>
      <c r="RRH460" s="172"/>
      <c r="RRI460" s="172"/>
      <c r="RRJ460" s="172"/>
      <c r="RRK460" s="172"/>
      <c r="RRL460" s="172"/>
      <c r="RRM460" s="172"/>
      <c r="RRN460" s="172"/>
      <c r="RRO460" s="172"/>
      <c r="RRP460" s="172"/>
      <c r="RRQ460" s="172"/>
      <c r="RRR460" s="172"/>
      <c r="RRS460" s="172"/>
      <c r="RRT460" s="172"/>
      <c r="RRU460" s="172"/>
      <c r="RRV460" s="172"/>
      <c r="RRW460" s="172"/>
      <c r="RRX460" s="172"/>
      <c r="RRY460" s="172"/>
      <c r="RRZ460" s="172"/>
      <c r="RSA460" s="172"/>
      <c r="RSB460" s="172"/>
      <c r="RSC460" s="172"/>
      <c r="RSD460" s="172"/>
      <c r="RSE460" s="172"/>
      <c r="RSF460" s="172"/>
      <c r="RSG460" s="172"/>
      <c r="RSH460" s="172"/>
      <c r="RSI460" s="172"/>
      <c r="RSJ460" s="172"/>
      <c r="RSK460" s="172"/>
      <c r="RSL460" s="172"/>
      <c r="RSM460" s="172"/>
      <c r="RSN460" s="172"/>
      <c r="RSO460" s="172"/>
      <c r="RSP460" s="172"/>
      <c r="RSQ460" s="172"/>
      <c r="RSR460" s="172"/>
      <c r="RSS460" s="172"/>
      <c r="RST460" s="172"/>
      <c r="RSU460" s="172"/>
      <c r="RSV460" s="172"/>
      <c r="RSW460" s="172"/>
      <c r="RSX460" s="172"/>
      <c r="RSY460" s="172"/>
      <c r="RSZ460" s="172"/>
      <c r="RTA460" s="172"/>
      <c r="RTB460" s="172"/>
      <c r="RTC460" s="172"/>
      <c r="RTD460" s="172"/>
      <c r="RTE460" s="172"/>
      <c r="RTF460" s="172"/>
      <c r="RTG460" s="172"/>
      <c r="RTH460" s="172"/>
      <c r="RTI460" s="172"/>
      <c r="RTJ460" s="172"/>
      <c r="RTK460" s="172"/>
      <c r="RTL460" s="172"/>
      <c r="RTM460" s="172"/>
      <c r="RTN460" s="172"/>
      <c r="RTO460" s="172"/>
      <c r="RTP460" s="172"/>
      <c r="RTQ460" s="172"/>
      <c r="RTR460" s="172"/>
      <c r="RTS460" s="172"/>
      <c r="RTT460" s="172"/>
      <c r="RTU460" s="172"/>
      <c r="RTV460" s="172"/>
      <c r="RTW460" s="172"/>
      <c r="RTX460" s="172"/>
      <c r="RTY460" s="172"/>
      <c r="RTZ460" s="172"/>
      <c r="RUA460" s="172"/>
      <c r="RUB460" s="172"/>
      <c r="RUC460" s="172"/>
      <c r="RUD460" s="172"/>
      <c r="RUE460" s="172"/>
      <c r="RUF460" s="172"/>
      <c r="RUG460" s="172"/>
      <c r="RUH460" s="172"/>
      <c r="RUI460" s="172"/>
      <c r="RUJ460" s="172"/>
      <c r="RUK460" s="172"/>
      <c r="RUL460" s="172"/>
      <c r="RUM460" s="172"/>
      <c r="RUN460" s="172"/>
      <c r="RUO460" s="172"/>
      <c r="RUP460" s="172"/>
      <c r="RUQ460" s="172"/>
      <c r="RUR460" s="172"/>
      <c r="RUS460" s="172"/>
      <c r="RUT460" s="172"/>
      <c r="RUU460" s="172"/>
      <c r="RUV460" s="172"/>
      <c r="RUW460" s="172"/>
      <c r="RUX460" s="172"/>
      <c r="RUY460" s="172"/>
      <c r="RUZ460" s="172"/>
      <c r="RVA460" s="172"/>
      <c r="RVB460" s="172"/>
      <c r="RVC460" s="172"/>
      <c r="RVD460" s="172"/>
      <c r="RVE460" s="172"/>
      <c r="RVF460" s="172"/>
      <c r="RVG460" s="172"/>
      <c r="RVH460" s="172"/>
      <c r="RVI460" s="172"/>
      <c r="RVJ460" s="172"/>
      <c r="RVK460" s="172"/>
      <c r="RVL460" s="172"/>
      <c r="RVM460" s="172"/>
      <c r="RVN460" s="172"/>
      <c r="RVO460" s="172"/>
      <c r="RVP460" s="172"/>
      <c r="RVQ460" s="172"/>
      <c r="RVR460" s="172"/>
      <c r="RVS460" s="172"/>
      <c r="RVT460" s="172"/>
      <c r="RVU460" s="172"/>
      <c r="RVV460" s="172"/>
      <c r="RVW460" s="172"/>
      <c r="RVX460" s="172"/>
      <c r="RVY460" s="172"/>
      <c r="RVZ460" s="172"/>
      <c r="RWA460" s="172"/>
      <c r="RWB460" s="172"/>
      <c r="RWC460" s="172"/>
      <c r="RWD460" s="172"/>
      <c r="RWE460" s="172"/>
      <c r="RWF460" s="172"/>
      <c r="RWG460" s="172"/>
      <c r="RWH460" s="172"/>
      <c r="RWI460" s="172"/>
      <c r="RWJ460" s="172"/>
      <c r="RWK460" s="172"/>
      <c r="RWL460" s="172"/>
      <c r="RWM460" s="172"/>
      <c r="RWN460" s="172"/>
      <c r="RWO460" s="172"/>
      <c r="RWP460" s="172"/>
      <c r="RWQ460" s="172"/>
      <c r="RWR460" s="172"/>
      <c r="RWS460" s="172"/>
      <c r="RWT460" s="172"/>
      <c r="RWU460" s="172"/>
      <c r="RWV460" s="172"/>
      <c r="RWW460" s="172"/>
      <c r="RWX460" s="172"/>
      <c r="RWY460" s="172"/>
      <c r="RWZ460" s="172"/>
      <c r="RXA460" s="172"/>
      <c r="RXB460" s="172"/>
      <c r="RXC460" s="172"/>
      <c r="RXD460" s="172"/>
      <c r="RXE460" s="172"/>
      <c r="RXF460" s="172"/>
      <c r="RXG460" s="172"/>
      <c r="RXH460" s="172"/>
      <c r="RXI460" s="172"/>
      <c r="RXJ460" s="172"/>
      <c r="RXK460" s="172"/>
      <c r="RXL460" s="172"/>
      <c r="RXM460" s="172"/>
      <c r="RXN460" s="172"/>
      <c r="RXO460" s="172"/>
      <c r="RXP460" s="172"/>
      <c r="RXQ460" s="172"/>
      <c r="RXR460" s="172"/>
      <c r="RXS460" s="172"/>
      <c r="RXT460" s="172"/>
      <c r="RXU460" s="172"/>
      <c r="RXV460" s="172"/>
      <c r="RXW460" s="172"/>
      <c r="RXX460" s="172"/>
      <c r="RXY460" s="172"/>
      <c r="RXZ460" s="172"/>
      <c r="RYA460" s="172"/>
      <c r="RYB460" s="172"/>
      <c r="RYC460" s="172"/>
      <c r="RYD460" s="172"/>
      <c r="RYE460" s="172"/>
      <c r="RYF460" s="172"/>
      <c r="RYG460" s="172"/>
      <c r="RYH460" s="172"/>
      <c r="RYI460" s="172"/>
      <c r="RYJ460" s="172"/>
      <c r="RYK460" s="172"/>
      <c r="RYL460" s="172"/>
      <c r="RYM460" s="172"/>
      <c r="RYN460" s="172"/>
      <c r="RYO460" s="172"/>
      <c r="RYP460" s="172"/>
      <c r="RYQ460" s="172"/>
      <c r="RYR460" s="172"/>
      <c r="RYS460" s="172"/>
      <c r="RYT460" s="172"/>
      <c r="RYU460" s="172"/>
      <c r="RYV460" s="172"/>
      <c r="RYW460" s="172"/>
      <c r="RYX460" s="172"/>
      <c r="RYY460" s="172"/>
      <c r="RYZ460" s="172"/>
      <c r="RZA460" s="172"/>
      <c r="RZB460" s="172"/>
      <c r="RZC460" s="172"/>
      <c r="RZD460" s="172"/>
      <c r="RZE460" s="172"/>
      <c r="RZF460" s="172"/>
      <c r="RZG460" s="172"/>
      <c r="RZH460" s="172"/>
      <c r="RZI460" s="172"/>
      <c r="RZJ460" s="172"/>
      <c r="RZK460" s="172"/>
      <c r="RZL460" s="172"/>
      <c r="RZM460" s="172"/>
      <c r="RZN460" s="172"/>
      <c r="RZO460" s="172"/>
      <c r="RZP460" s="172"/>
      <c r="RZQ460" s="172"/>
      <c r="RZR460" s="172"/>
      <c r="RZS460" s="172"/>
      <c r="RZT460" s="172"/>
      <c r="RZU460" s="172"/>
      <c r="RZV460" s="172"/>
      <c r="RZW460" s="172"/>
      <c r="RZX460" s="172"/>
      <c r="RZY460" s="172"/>
      <c r="RZZ460" s="172"/>
      <c r="SAA460" s="172"/>
      <c r="SAB460" s="172"/>
      <c r="SAC460" s="172"/>
      <c r="SAD460" s="172"/>
      <c r="SAE460" s="172"/>
      <c r="SAF460" s="172"/>
      <c r="SAG460" s="172"/>
      <c r="SAH460" s="172"/>
      <c r="SAI460" s="172"/>
      <c r="SAJ460" s="172"/>
      <c r="SAK460" s="172"/>
      <c r="SAL460" s="172"/>
      <c r="SAM460" s="172"/>
      <c r="SAN460" s="172"/>
      <c r="SAO460" s="172"/>
      <c r="SAP460" s="172"/>
      <c r="SAQ460" s="172"/>
      <c r="SAR460" s="172"/>
      <c r="SAS460" s="172"/>
      <c r="SAT460" s="172"/>
      <c r="SAU460" s="172"/>
      <c r="SAV460" s="172"/>
      <c r="SAW460" s="172"/>
      <c r="SAX460" s="172"/>
      <c r="SAY460" s="172"/>
      <c r="SAZ460" s="172"/>
      <c r="SBA460" s="172"/>
      <c r="SBB460" s="172"/>
      <c r="SBC460" s="172"/>
      <c r="SBD460" s="172"/>
      <c r="SBE460" s="172"/>
      <c r="SBF460" s="172"/>
      <c r="SBG460" s="172"/>
      <c r="SBH460" s="172"/>
      <c r="SBI460" s="172"/>
      <c r="SBJ460" s="172"/>
      <c r="SBK460" s="172"/>
      <c r="SBL460" s="172"/>
      <c r="SBM460" s="172"/>
      <c r="SBN460" s="172"/>
      <c r="SBO460" s="172"/>
      <c r="SBP460" s="172"/>
      <c r="SBQ460" s="172"/>
      <c r="SBR460" s="172"/>
      <c r="SBS460" s="172"/>
      <c r="SBT460" s="172"/>
      <c r="SBU460" s="172"/>
      <c r="SBV460" s="172"/>
      <c r="SBW460" s="172"/>
      <c r="SBX460" s="172"/>
      <c r="SBY460" s="172"/>
      <c r="SBZ460" s="172"/>
      <c r="SCA460" s="172"/>
      <c r="SCB460" s="172"/>
      <c r="SCC460" s="172"/>
      <c r="SCD460" s="172"/>
      <c r="SCE460" s="172"/>
      <c r="SCF460" s="172"/>
      <c r="SCG460" s="172"/>
      <c r="SCH460" s="172"/>
      <c r="SCI460" s="172"/>
      <c r="SCJ460" s="172"/>
      <c r="SCK460" s="172"/>
      <c r="SCL460" s="172"/>
      <c r="SCM460" s="172"/>
      <c r="SCN460" s="172"/>
      <c r="SCO460" s="172"/>
      <c r="SCP460" s="172"/>
      <c r="SCQ460" s="172"/>
      <c r="SCR460" s="172"/>
      <c r="SCS460" s="172"/>
      <c r="SCT460" s="172"/>
      <c r="SCU460" s="172"/>
      <c r="SCV460" s="172"/>
      <c r="SCW460" s="172"/>
      <c r="SCX460" s="172"/>
      <c r="SCY460" s="172"/>
      <c r="SCZ460" s="172"/>
      <c r="SDA460" s="172"/>
      <c r="SDB460" s="172"/>
      <c r="SDC460" s="172"/>
      <c r="SDD460" s="172"/>
      <c r="SDE460" s="172"/>
      <c r="SDF460" s="172"/>
      <c r="SDG460" s="172"/>
      <c r="SDH460" s="172"/>
      <c r="SDI460" s="172"/>
      <c r="SDJ460" s="172"/>
      <c r="SDK460" s="172"/>
      <c r="SDL460" s="172"/>
      <c r="SDM460" s="172"/>
      <c r="SDN460" s="172"/>
      <c r="SDO460" s="172"/>
      <c r="SDP460" s="172"/>
      <c r="SDQ460" s="172"/>
      <c r="SDR460" s="172"/>
      <c r="SDS460" s="172"/>
      <c r="SDT460" s="172"/>
      <c r="SDU460" s="172"/>
      <c r="SDV460" s="172"/>
      <c r="SDW460" s="172"/>
      <c r="SDX460" s="172"/>
      <c r="SDY460" s="172"/>
      <c r="SDZ460" s="172"/>
      <c r="SEA460" s="172"/>
      <c r="SEB460" s="172"/>
      <c r="SEC460" s="172"/>
      <c r="SED460" s="172"/>
      <c r="SEE460" s="172"/>
      <c r="SEF460" s="172"/>
      <c r="SEG460" s="172"/>
      <c r="SEH460" s="172"/>
      <c r="SEI460" s="172"/>
      <c r="SEJ460" s="172"/>
      <c r="SEK460" s="172"/>
      <c r="SEL460" s="172"/>
      <c r="SEM460" s="172"/>
      <c r="SEN460" s="172"/>
      <c r="SEO460" s="172"/>
      <c r="SEP460" s="172"/>
      <c r="SEQ460" s="172"/>
      <c r="SER460" s="172"/>
      <c r="SES460" s="172"/>
      <c r="SET460" s="172"/>
      <c r="SEU460" s="172"/>
      <c r="SEV460" s="172"/>
      <c r="SEW460" s="172"/>
      <c r="SEX460" s="172"/>
      <c r="SEY460" s="172"/>
      <c r="SEZ460" s="172"/>
      <c r="SFA460" s="172"/>
      <c r="SFB460" s="172"/>
      <c r="SFC460" s="172"/>
      <c r="SFD460" s="172"/>
      <c r="SFE460" s="172"/>
      <c r="SFF460" s="172"/>
      <c r="SFG460" s="172"/>
      <c r="SFH460" s="172"/>
      <c r="SFI460" s="172"/>
      <c r="SFJ460" s="172"/>
      <c r="SFK460" s="172"/>
      <c r="SFL460" s="172"/>
      <c r="SFM460" s="172"/>
      <c r="SFN460" s="172"/>
      <c r="SFO460" s="172"/>
      <c r="SFP460" s="172"/>
      <c r="SFQ460" s="172"/>
      <c r="SFR460" s="172"/>
      <c r="SFS460" s="172"/>
      <c r="SFT460" s="172"/>
      <c r="SFU460" s="172"/>
      <c r="SFV460" s="172"/>
      <c r="SFW460" s="172"/>
      <c r="SFX460" s="172"/>
      <c r="SFY460" s="172"/>
      <c r="SFZ460" s="172"/>
      <c r="SGA460" s="172"/>
      <c r="SGB460" s="172"/>
      <c r="SGC460" s="172"/>
      <c r="SGD460" s="172"/>
      <c r="SGE460" s="172"/>
      <c r="SGF460" s="172"/>
      <c r="SGG460" s="172"/>
      <c r="SGH460" s="172"/>
      <c r="SGI460" s="172"/>
      <c r="SGJ460" s="172"/>
      <c r="SGK460" s="172"/>
      <c r="SGL460" s="172"/>
      <c r="SGM460" s="172"/>
      <c r="SGN460" s="172"/>
      <c r="SGO460" s="172"/>
      <c r="SGP460" s="172"/>
      <c r="SGQ460" s="172"/>
      <c r="SGR460" s="172"/>
      <c r="SGS460" s="172"/>
      <c r="SGT460" s="172"/>
      <c r="SGU460" s="172"/>
      <c r="SGV460" s="172"/>
      <c r="SGW460" s="172"/>
      <c r="SGX460" s="172"/>
      <c r="SGY460" s="172"/>
      <c r="SGZ460" s="172"/>
      <c r="SHA460" s="172"/>
      <c r="SHB460" s="172"/>
      <c r="SHC460" s="172"/>
      <c r="SHD460" s="172"/>
      <c r="SHE460" s="172"/>
      <c r="SHF460" s="172"/>
      <c r="SHG460" s="172"/>
      <c r="SHH460" s="172"/>
      <c r="SHI460" s="172"/>
      <c r="SHJ460" s="172"/>
      <c r="SHK460" s="172"/>
      <c r="SHL460" s="172"/>
      <c r="SHM460" s="172"/>
      <c r="SHN460" s="172"/>
      <c r="SHO460" s="172"/>
      <c r="SHP460" s="172"/>
      <c r="SHQ460" s="172"/>
      <c r="SHR460" s="172"/>
      <c r="SHS460" s="172"/>
      <c r="SHT460" s="172"/>
      <c r="SHU460" s="172"/>
      <c r="SHV460" s="172"/>
      <c r="SHW460" s="172"/>
      <c r="SHX460" s="172"/>
      <c r="SHY460" s="172"/>
      <c r="SHZ460" s="172"/>
      <c r="SIA460" s="172"/>
      <c r="SIB460" s="172"/>
      <c r="SIC460" s="172"/>
      <c r="SID460" s="172"/>
      <c r="SIE460" s="172"/>
      <c r="SIF460" s="172"/>
      <c r="SIG460" s="172"/>
      <c r="SIH460" s="172"/>
      <c r="SII460" s="172"/>
      <c r="SIJ460" s="172"/>
      <c r="SIK460" s="172"/>
      <c r="SIL460" s="172"/>
      <c r="SIM460" s="172"/>
      <c r="SIN460" s="172"/>
      <c r="SIO460" s="172"/>
      <c r="SIP460" s="172"/>
      <c r="SIQ460" s="172"/>
      <c r="SIR460" s="172"/>
      <c r="SIS460" s="172"/>
      <c r="SIT460" s="172"/>
      <c r="SIU460" s="172"/>
      <c r="SIV460" s="172"/>
      <c r="SIW460" s="172"/>
      <c r="SIX460" s="172"/>
      <c r="SIY460" s="172"/>
      <c r="SIZ460" s="172"/>
      <c r="SJA460" s="172"/>
      <c r="SJB460" s="172"/>
      <c r="SJC460" s="172"/>
      <c r="SJD460" s="172"/>
      <c r="SJE460" s="172"/>
      <c r="SJF460" s="172"/>
      <c r="SJG460" s="172"/>
      <c r="SJH460" s="172"/>
      <c r="SJI460" s="172"/>
      <c r="SJJ460" s="172"/>
      <c r="SJK460" s="172"/>
      <c r="SJL460" s="172"/>
      <c r="SJM460" s="172"/>
      <c r="SJN460" s="172"/>
      <c r="SJO460" s="172"/>
      <c r="SJP460" s="172"/>
      <c r="SJQ460" s="172"/>
      <c r="SJR460" s="172"/>
      <c r="SJS460" s="172"/>
      <c r="SJT460" s="172"/>
      <c r="SJU460" s="172"/>
      <c r="SJV460" s="172"/>
      <c r="SJW460" s="172"/>
      <c r="SJX460" s="172"/>
      <c r="SJY460" s="172"/>
      <c r="SJZ460" s="172"/>
      <c r="SKA460" s="172"/>
      <c r="SKB460" s="172"/>
      <c r="SKC460" s="172"/>
      <c r="SKD460" s="172"/>
      <c r="SKE460" s="172"/>
      <c r="SKF460" s="172"/>
      <c r="SKG460" s="172"/>
      <c r="SKH460" s="172"/>
      <c r="SKI460" s="172"/>
      <c r="SKJ460" s="172"/>
      <c r="SKK460" s="172"/>
      <c r="SKL460" s="172"/>
      <c r="SKM460" s="172"/>
      <c r="SKN460" s="172"/>
      <c r="SKO460" s="172"/>
      <c r="SKP460" s="172"/>
      <c r="SKQ460" s="172"/>
      <c r="SKR460" s="172"/>
      <c r="SKS460" s="172"/>
      <c r="SKT460" s="172"/>
      <c r="SKU460" s="172"/>
      <c r="SKV460" s="172"/>
      <c r="SKW460" s="172"/>
      <c r="SKX460" s="172"/>
      <c r="SKY460" s="172"/>
      <c r="SKZ460" s="172"/>
      <c r="SLA460" s="172"/>
      <c r="SLB460" s="172"/>
      <c r="SLC460" s="172"/>
      <c r="SLD460" s="172"/>
      <c r="SLE460" s="172"/>
      <c r="SLF460" s="172"/>
      <c r="SLG460" s="172"/>
      <c r="SLH460" s="172"/>
      <c r="SLI460" s="172"/>
      <c r="SLJ460" s="172"/>
      <c r="SLK460" s="172"/>
      <c r="SLL460" s="172"/>
      <c r="SLM460" s="172"/>
      <c r="SLN460" s="172"/>
      <c r="SLO460" s="172"/>
      <c r="SLP460" s="172"/>
      <c r="SLQ460" s="172"/>
      <c r="SLR460" s="172"/>
      <c r="SLS460" s="172"/>
      <c r="SLT460" s="172"/>
      <c r="SLU460" s="172"/>
      <c r="SLV460" s="172"/>
      <c r="SLW460" s="172"/>
      <c r="SLX460" s="172"/>
      <c r="SLY460" s="172"/>
      <c r="SLZ460" s="172"/>
      <c r="SMA460" s="172"/>
      <c r="SMB460" s="172"/>
      <c r="SMC460" s="172"/>
      <c r="SMD460" s="172"/>
      <c r="SME460" s="172"/>
      <c r="SMF460" s="172"/>
      <c r="SMG460" s="172"/>
      <c r="SMH460" s="172"/>
      <c r="SMI460" s="172"/>
      <c r="SMJ460" s="172"/>
      <c r="SMK460" s="172"/>
      <c r="SML460" s="172"/>
      <c r="SMM460" s="172"/>
      <c r="SMN460" s="172"/>
      <c r="SMO460" s="172"/>
      <c r="SMP460" s="172"/>
      <c r="SMQ460" s="172"/>
      <c r="SMR460" s="172"/>
      <c r="SMS460" s="172"/>
      <c r="SMT460" s="172"/>
      <c r="SMU460" s="172"/>
      <c r="SMV460" s="172"/>
      <c r="SMW460" s="172"/>
      <c r="SMX460" s="172"/>
      <c r="SMY460" s="172"/>
      <c r="SMZ460" s="172"/>
      <c r="SNA460" s="172"/>
      <c r="SNB460" s="172"/>
      <c r="SNC460" s="172"/>
      <c r="SND460" s="172"/>
      <c r="SNE460" s="172"/>
      <c r="SNF460" s="172"/>
      <c r="SNG460" s="172"/>
      <c r="SNH460" s="172"/>
      <c r="SNI460" s="172"/>
      <c r="SNJ460" s="172"/>
      <c r="SNK460" s="172"/>
      <c r="SNL460" s="172"/>
      <c r="SNM460" s="172"/>
      <c r="SNN460" s="172"/>
      <c r="SNO460" s="172"/>
      <c r="SNP460" s="172"/>
      <c r="SNQ460" s="172"/>
      <c r="SNR460" s="172"/>
      <c r="SNS460" s="172"/>
      <c r="SNT460" s="172"/>
      <c r="SNU460" s="172"/>
      <c r="SNV460" s="172"/>
      <c r="SNW460" s="172"/>
      <c r="SNX460" s="172"/>
      <c r="SNY460" s="172"/>
      <c r="SNZ460" s="172"/>
      <c r="SOA460" s="172"/>
      <c r="SOB460" s="172"/>
      <c r="SOC460" s="172"/>
      <c r="SOD460" s="172"/>
      <c r="SOE460" s="172"/>
      <c r="SOF460" s="172"/>
      <c r="SOG460" s="172"/>
      <c r="SOH460" s="172"/>
      <c r="SOI460" s="172"/>
      <c r="SOJ460" s="172"/>
      <c r="SOK460" s="172"/>
      <c r="SOL460" s="172"/>
      <c r="SOM460" s="172"/>
      <c r="SON460" s="172"/>
      <c r="SOO460" s="172"/>
      <c r="SOP460" s="172"/>
      <c r="SOQ460" s="172"/>
      <c r="SOR460" s="172"/>
      <c r="SOS460" s="172"/>
      <c r="SOT460" s="172"/>
      <c r="SOU460" s="172"/>
      <c r="SOV460" s="172"/>
      <c r="SOW460" s="172"/>
      <c r="SOX460" s="172"/>
      <c r="SOY460" s="172"/>
      <c r="SOZ460" s="172"/>
      <c r="SPA460" s="172"/>
      <c r="SPB460" s="172"/>
      <c r="SPC460" s="172"/>
      <c r="SPD460" s="172"/>
      <c r="SPE460" s="172"/>
      <c r="SPF460" s="172"/>
      <c r="SPG460" s="172"/>
      <c r="SPH460" s="172"/>
      <c r="SPI460" s="172"/>
      <c r="SPJ460" s="172"/>
      <c r="SPK460" s="172"/>
      <c r="SPL460" s="172"/>
      <c r="SPM460" s="172"/>
      <c r="SPN460" s="172"/>
      <c r="SPO460" s="172"/>
      <c r="SPP460" s="172"/>
      <c r="SPQ460" s="172"/>
      <c r="SPR460" s="172"/>
      <c r="SPS460" s="172"/>
      <c r="SPT460" s="172"/>
      <c r="SPU460" s="172"/>
      <c r="SPV460" s="172"/>
      <c r="SPW460" s="172"/>
      <c r="SPX460" s="172"/>
      <c r="SPY460" s="172"/>
      <c r="SPZ460" s="172"/>
      <c r="SQA460" s="172"/>
      <c r="SQB460" s="172"/>
      <c r="SQC460" s="172"/>
      <c r="SQD460" s="172"/>
      <c r="SQE460" s="172"/>
      <c r="SQF460" s="172"/>
      <c r="SQG460" s="172"/>
      <c r="SQH460" s="172"/>
      <c r="SQI460" s="172"/>
      <c r="SQJ460" s="172"/>
      <c r="SQK460" s="172"/>
      <c r="SQL460" s="172"/>
      <c r="SQM460" s="172"/>
      <c r="SQN460" s="172"/>
      <c r="SQO460" s="172"/>
      <c r="SQP460" s="172"/>
      <c r="SQQ460" s="172"/>
      <c r="SQR460" s="172"/>
      <c r="SQS460" s="172"/>
      <c r="SQT460" s="172"/>
      <c r="SQU460" s="172"/>
      <c r="SQV460" s="172"/>
      <c r="SQW460" s="172"/>
      <c r="SQX460" s="172"/>
      <c r="SQY460" s="172"/>
      <c r="SQZ460" s="172"/>
      <c r="SRA460" s="172"/>
      <c r="SRB460" s="172"/>
      <c r="SRC460" s="172"/>
      <c r="SRD460" s="172"/>
      <c r="SRE460" s="172"/>
      <c r="SRF460" s="172"/>
      <c r="SRG460" s="172"/>
      <c r="SRH460" s="172"/>
      <c r="SRI460" s="172"/>
      <c r="SRJ460" s="172"/>
      <c r="SRK460" s="172"/>
      <c r="SRL460" s="172"/>
      <c r="SRM460" s="172"/>
      <c r="SRN460" s="172"/>
      <c r="SRO460" s="172"/>
      <c r="SRP460" s="172"/>
      <c r="SRQ460" s="172"/>
      <c r="SRR460" s="172"/>
      <c r="SRS460" s="172"/>
      <c r="SRT460" s="172"/>
      <c r="SRU460" s="172"/>
      <c r="SRV460" s="172"/>
      <c r="SRW460" s="172"/>
      <c r="SRX460" s="172"/>
      <c r="SRY460" s="172"/>
      <c r="SRZ460" s="172"/>
      <c r="SSA460" s="172"/>
      <c r="SSB460" s="172"/>
      <c r="SSC460" s="172"/>
      <c r="SSD460" s="172"/>
      <c r="SSE460" s="172"/>
      <c r="SSF460" s="172"/>
      <c r="SSG460" s="172"/>
      <c r="SSH460" s="172"/>
      <c r="SSI460" s="172"/>
      <c r="SSJ460" s="172"/>
      <c r="SSK460" s="172"/>
      <c r="SSL460" s="172"/>
      <c r="SSM460" s="172"/>
      <c r="SSN460" s="172"/>
      <c r="SSO460" s="172"/>
      <c r="SSP460" s="172"/>
      <c r="SSQ460" s="172"/>
      <c r="SSR460" s="172"/>
      <c r="SSS460" s="172"/>
      <c r="SST460" s="172"/>
      <c r="SSU460" s="172"/>
      <c r="SSV460" s="172"/>
      <c r="SSW460" s="172"/>
      <c r="SSX460" s="172"/>
      <c r="SSY460" s="172"/>
      <c r="SSZ460" s="172"/>
      <c r="STA460" s="172"/>
      <c r="STB460" s="172"/>
      <c r="STC460" s="172"/>
      <c r="STD460" s="172"/>
      <c r="STE460" s="172"/>
      <c r="STF460" s="172"/>
      <c r="STG460" s="172"/>
      <c r="STH460" s="172"/>
      <c r="STI460" s="172"/>
      <c r="STJ460" s="172"/>
      <c r="STK460" s="172"/>
      <c r="STL460" s="172"/>
      <c r="STM460" s="172"/>
      <c r="STN460" s="172"/>
      <c r="STO460" s="172"/>
      <c r="STP460" s="172"/>
      <c r="STQ460" s="172"/>
      <c r="STR460" s="172"/>
      <c r="STS460" s="172"/>
      <c r="STT460" s="172"/>
      <c r="STU460" s="172"/>
      <c r="STV460" s="172"/>
      <c r="STW460" s="172"/>
      <c r="STX460" s="172"/>
      <c r="STY460" s="172"/>
      <c r="STZ460" s="172"/>
      <c r="SUA460" s="172"/>
      <c r="SUB460" s="172"/>
      <c r="SUC460" s="172"/>
      <c r="SUD460" s="172"/>
      <c r="SUE460" s="172"/>
      <c r="SUF460" s="172"/>
      <c r="SUG460" s="172"/>
      <c r="SUH460" s="172"/>
      <c r="SUI460" s="172"/>
      <c r="SUJ460" s="172"/>
      <c r="SUK460" s="172"/>
      <c r="SUL460" s="172"/>
      <c r="SUM460" s="172"/>
      <c r="SUN460" s="172"/>
      <c r="SUO460" s="172"/>
      <c r="SUP460" s="172"/>
      <c r="SUQ460" s="172"/>
      <c r="SUR460" s="172"/>
      <c r="SUS460" s="172"/>
      <c r="SUT460" s="172"/>
      <c r="SUU460" s="172"/>
      <c r="SUV460" s="172"/>
      <c r="SUW460" s="172"/>
      <c r="SUX460" s="172"/>
      <c r="SUY460" s="172"/>
      <c r="SUZ460" s="172"/>
      <c r="SVA460" s="172"/>
      <c r="SVB460" s="172"/>
      <c r="SVC460" s="172"/>
      <c r="SVD460" s="172"/>
      <c r="SVE460" s="172"/>
      <c r="SVF460" s="172"/>
      <c r="SVG460" s="172"/>
      <c r="SVH460" s="172"/>
      <c r="SVI460" s="172"/>
      <c r="SVJ460" s="172"/>
      <c r="SVK460" s="172"/>
      <c r="SVL460" s="172"/>
      <c r="SVM460" s="172"/>
      <c r="SVN460" s="172"/>
      <c r="SVO460" s="172"/>
      <c r="SVP460" s="172"/>
      <c r="SVQ460" s="172"/>
      <c r="SVR460" s="172"/>
      <c r="SVS460" s="172"/>
      <c r="SVT460" s="172"/>
      <c r="SVU460" s="172"/>
      <c r="SVV460" s="172"/>
      <c r="SVW460" s="172"/>
      <c r="SVX460" s="172"/>
      <c r="SVY460" s="172"/>
      <c r="SVZ460" s="172"/>
      <c r="SWA460" s="172"/>
      <c r="SWB460" s="172"/>
      <c r="SWC460" s="172"/>
      <c r="SWD460" s="172"/>
      <c r="SWE460" s="172"/>
      <c r="SWF460" s="172"/>
      <c r="SWG460" s="172"/>
      <c r="SWH460" s="172"/>
      <c r="SWI460" s="172"/>
      <c r="SWJ460" s="172"/>
      <c r="SWK460" s="172"/>
      <c r="SWL460" s="172"/>
      <c r="SWM460" s="172"/>
      <c r="SWN460" s="172"/>
      <c r="SWO460" s="172"/>
      <c r="SWP460" s="172"/>
      <c r="SWQ460" s="172"/>
      <c r="SWR460" s="172"/>
      <c r="SWS460" s="172"/>
      <c r="SWT460" s="172"/>
      <c r="SWU460" s="172"/>
      <c r="SWV460" s="172"/>
      <c r="SWW460" s="172"/>
      <c r="SWX460" s="172"/>
      <c r="SWY460" s="172"/>
      <c r="SWZ460" s="172"/>
      <c r="SXA460" s="172"/>
      <c r="SXB460" s="172"/>
      <c r="SXC460" s="172"/>
      <c r="SXD460" s="172"/>
      <c r="SXE460" s="172"/>
      <c r="SXF460" s="172"/>
      <c r="SXG460" s="172"/>
      <c r="SXH460" s="172"/>
      <c r="SXI460" s="172"/>
      <c r="SXJ460" s="172"/>
      <c r="SXK460" s="172"/>
      <c r="SXL460" s="172"/>
      <c r="SXM460" s="172"/>
      <c r="SXN460" s="172"/>
      <c r="SXO460" s="172"/>
      <c r="SXP460" s="172"/>
      <c r="SXQ460" s="172"/>
      <c r="SXR460" s="172"/>
      <c r="SXS460" s="172"/>
      <c r="SXT460" s="172"/>
      <c r="SXU460" s="172"/>
      <c r="SXV460" s="172"/>
      <c r="SXW460" s="172"/>
      <c r="SXX460" s="172"/>
      <c r="SXY460" s="172"/>
      <c r="SXZ460" s="172"/>
      <c r="SYA460" s="172"/>
      <c r="SYB460" s="172"/>
      <c r="SYC460" s="172"/>
      <c r="SYD460" s="172"/>
      <c r="SYE460" s="172"/>
      <c r="SYF460" s="172"/>
      <c r="SYG460" s="172"/>
      <c r="SYH460" s="172"/>
      <c r="SYI460" s="172"/>
      <c r="SYJ460" s="172"/>
      <c r="SYK460" s="172"/>
      <c r="SYL460" s="172"/>
      <c r="SYM460" s="172"/>
      <c r="SYN460" s="172"/>
      <c r="SYO460" s="172"/>
      <c r="SYP460" s="172"/>
      <c r="SYQ460" s="172"/>
      <c r="SYR460" s="172"/>
      <c r="SYS460" s="172"/>
      <c r="SYT460" s="172"/>
      <c r="SYU460" s="172"/>
      <c r="SYV460" s="172"/>
      <c r="SYW460" s="172"/>
      <c r="SYX460" s="172"/>
      <c r="SYY460" s="172"/>
      <c r="SYZ460" s="172"/>
      <c r="SZA460" s="172"/>
      <c r="SZB460" s="172"/>
      <c r="SZC460" s="172"/>
      <c r="SZD460" s="172"/>
      <c r="SZE460" s="172"/>
      <c r="SZF460" s="172"/>
      <c r="SZG460" s="172"/>
      <c r="SZH460" s="172"/>
      <c r="SZI460" s="172"/>
      <c r="SZJ460" s="172"/>
      <c r="SZK460" s="172"/>
      <c r="SZL460" s="172"/>
      <c r="SZM460" s="172"/>
      <c r="SZN460" s="172"/>
      <c r="SZO460" s="172"/>
      <c r="SZP460" s="172"/>
      <c r="SZQ460" s="172"/>
      <c r="SZR460" s="172"/>
      <c r="SZS460" s="172"/>
      <c r="SZT460" s="172"/>
      <c r="SZU460" s="172"/>
      <c r="SZV460" s="172"/>
      <c r="SZW460" s="172"/>
      <c r="SZX460" s="172"/>
      <c r="SZY460" s="172"/>
      <c r="SZZ460" s="172"/>
      <c r="TAA460" s="172"/>
      <c r="TAB460" s="172"/>
      <c r="TAC460" s="172"/>
      <c r="TAD460" s="172"/>
      <c r="TAE460" s="172"/>
      <c r="TAF460" s="172"/>
      <c r="TAG460" s="172"/>
      <c r="TAH460" s="172"/>
      <c r="TAI460" s="172"/>
      <c r="TAJ460" s="172"/>
      <c r="TAK460" s="172"/>
      <c r="TAL460" s="172"/>
      <c r="TAM460" s="172"/>
      <c r="TAN460" s="172"/>
      <c r="TAO460" s="172"/>
      <c r="TAP460" s="172"/>
      <c r="TAQ460" s="172"/>
      <c r="TAR460" s="172"/>
      <c r="TAS460" s="172"/>
      <c r="TAT460" s="172"/>
      <c r="TAU460" s="172"/>
      <c r="TAV460" s="172"/>
      <c r="TAW460" s="172"/>
      <c r="TAX460" s="172"/>
      <c r="TAY460" s="172"/>
      <c r="TAZ460" s="172"/>
      <c r="TBA460" s="172"/>
      <c r="TBB460" s="172"/>
      <c r="TBC460" s="172"/>
      <c r="TBD460" s="172"/>
      <c r="TBE460" s="172"/>
      <c r="TBF460" s="172"/>
      <c r="TBG460" s="172"/>
      <c r="TBH460" s="172"/>
      <c r="TBI460" s="172"/>
      <c r="TBJ460" s="172"/>
      <c r="TBK460" s="172"/>
      <c r="TBL460" s="172"/>
      <c r="TBM460" s="172"/>
      <c r="TBN460" s="172"/>
      <c r="TBO460" s="172"/>
      <c r="TBP460" s="172"/>
      <c r="TBQ460" s="172"/>
      <c r="TBR460" s="172"/>
      <c r="TBS460" s="172"/>
      <c r="TBT460" s="172"/>
      <c r="TBU460" s="172"/>
      <c r="TBV460" s="172"/>
      <c r="TBW460" s="172"/>
      <c r="TBX460" s="172"/>
      <c r="TBY460" s="172"/>
      <c r="TBZ460" s="172"/>
      <c r="TCA460" s="172"/>
      <c r="TCB460" s="172"/>
      <c r="TCC460" s="172"/>
      <c r="TCD460" s="172"/>
      <c r="TCE460" s="172"/>
      <c r="TCF460" s="172"/>
      <c r="TCG460" s="172"/>
      <c r="TCH460" s="172"/>
      <c r="TCI460" s="172"/>
      <c r="TCJ460" s="172"/>
      <c r="TCK460" s="172"/>
      <c r="TCL460" s="172"/>
      <c r="TCM460" s="172"/>
      <c r="TCN460" s="172"/>
      <c r="TCO460" s="172"/>
      <c r="TCP460" s="172"/>
      <c r="TCQ460" s="172"/>
      <c r="TCR460" s="172"/>
      <c r="TCS460" s="172"/>
      <c r="TCT460" s="172"/>
      <c r="TCU460" s="172"/>
      <c r="TCV460" s="172"/>
      <c r="TCW460" s="172"/>
      <c r="TCX460" s="172"/>
      <c r="TCY460" s="172"/>
      <c r="TCZ460" s="172"/>
      <c r="TDA460" s="172"/>
      <c r="TDB460" s="172"/>
      <c r="TDC460" s="172"/>
      <c r="TDD460" s="172"/>
      <c r="TDE460" s="172"/>
      <c r="TDF460" s="172"/>
      <c r="TDG460" s="172"/>
      <c r="TDH460" s="172"/>
      <c r="TDI460" s="172"/>
      <c r="TDJ460" s="172"/>
      <c r="TDK460" s="172"/>
      <c r="TDL460" s="172"/>
      <c r="TDM460" s="172"/>
      <c r="TDN460" s="172"/>
      <c r="TDO460" s="172"/>
      <c r="TDP460" s="172"/>
      <c r="TDQ460" s="172"/>
      <c r="TDR460" s="172"/>
      <c r="TDS460" s="172"/>
      <c r="TDT460" s="172"/>
      <c r="TDU460" s="172"/>
      <c r="TDV460" s="172"/>
      <c r="TDW460" s="172"/>
      <c r="TDX460" s="172"/>
      <c r="TDY460" s="172"/>
      <c r="TDZ460" s="172"/>
      <c r="TEA460" s="172"/>
      <c r="TEB460" s="172"/>
      <c r="TEC460" s="172"/>
      <c r="TED460" s="172"/>
      <c r="TEE460" s="172"/>
      <c r="TEF460" s="172"/>
      <c r="TEG460" s="172"/>
      <c r="TEH460" s="172"/>
      <c r="TEI460" s="172"/>
      <c r="TEJ460" s="172"/>
      <c r="TEK460" s="172"/>
      <c r="TEL460" s="172"/>
      <c r="TEM460" s="172"/>
      <c r="TEN460" s="172"/>
      <c r="TEO460" s="172"/>
      <c r="TEP460" s="172"/>
      <c r="TEQ460" s="172"/>
      <c r="TER460" s="172"/>
      <c r="TES460" s="172"/>
      <c r="TET460" s="172"/>
      <c r="TEU460" s="172"/>
      <c r="TEV460" s="172"/>
      <c r="TEW460" s="172"/>
      <c r="TEX460" s="172"/>
      <c r="TEY460" s="172"/>
      <c r="TEZ460" s="172"/>
      <c r="TFA460" s="172"/>
      <c r="TFB460" s="172"/>
      <c r="TFC460" s="172"/>
      <c r="TFD460" s="172"/>
      <c r="TFE460" s="172"/>
      <c r="TFF460" s="172"/>
      <c r="TFG460" s="172"/>
      <c r="TFH460" s="172"/>
      <c r="TFI460" s="172"/>
      <c r="TFJ460" s="172"/>
      <c r="TFK460" s="172"/>
      <c r="TFL460" s="172"/>
      <c r="TFM460" s="172"/>
      <c r="TFN460" s="172"/>
      <c r="TFO460" s="172"/>
      <c r="TFP460" s="172"/>
      <c r="TFQ460" s="172"/>
      <c r="TFR460" s="172"/>
      <c r="TFS460" s="172"/>
      <c r="TFT460" s="172"/>
      <c r="TFU460" s="172"/>
      <c r="TFV460" s="172"/>
      <c r="TFW460" s="172"/>
      <c r="TFX460" s="172"/>
      <c r="TFY460" s="172"/>
      <c r="TFZ460" s="172"/>
      <c r="TGA460" s="172"/>
      <c r="TGB460" s="172"/>
      <c r="TGC460" s="172"/>
      <c r="TGD460" s="172"/>
      <c r="TGE460" s="172"/>
      <c r="TGF460" s="172"/>
      <c r="TGG460" s="172"/>
      <c r="TGH460" s="172"/>
      <c r="TGI460" s="172"/>
      <c r="TGJ460" s="172"/>
      <c r="TGK460" s="172"/>
      <c r="TGL460" s="172"/>
      <c r="TGM460" s="172"/>
      <c r="TGN460" s="172"/>
      <c r="TGO460" s="172"/>
      <c r="TGP460" s="172"/>
      <c r="TGQ460" s="172"/>
      <c r="TGR460" s="172"/>
      <c r="TGS460" s="172"/>
      <c r="TGT460" s="172"/>
      <c r="TGU460" s="172"/>
      <c r="TGV460" s="172"/>
      <c r="TGW460" s="172"/>
      <c r="TGX460" s="172"/>
      <c r="TGY460" s="172"/>
      <c r="TGZ460" s="172"/>
      <c r="THA460" s="172"/>
      <c r="THB460" s="172"/>
      <c r="THC460" s="172"/>
      <c r="THD460" s="172"/>
      <c r="THE460" s="172"/>
      <c r="THF460" s="172"/>
      <c r="THG460" s="172"/>
      <c r="THH460" s="172"/>
      <c r="THI460" s="172"/>
      <c r="THJ460" s="172"/>
      <c r="THK460" s="172"/>
      <c r="THL460" s="172"/>
      <c r="THM460" s="172"/>
      <c r="THN460" s="172"/>
      <c r="THO460" s="172"/>
      <c r="THP460" s="172"/>
      <c r="THQ460" s="172"/>
      <c r="THR460" s="172"/>
      <c r="THS460" s="172"/>
      <c r="THT460" s="172"/>
      <c r="THU460" s="172"/>
      <c r="THV460" s="172"/>
      <c r="THW460" s="172"/>
      <c r="THX460" s="172"/>
      <c r="THY460" s="172"/>
      <c r="THZ460" s="172"/>
      <c r="TIA460" s="172"/>
      <c r="TIB460" s="172"/>
      <c r="TIC460" s="172"/>
      <c r="TID460" s="172"/>
      <c r="TIE460" s="172"/>
      <c r="TIF460" s="172"/>
      <c r="TIG460" s="172"/>
      <c r="TIH460" s="172"/>
      <c r="TII460" s="172"/>
      <c r="TIJ460" s="172"/>
      <c r="TIK460" s="172"/>
      <c r="TIL460" s="172"/>
      <c r="TIM460" s="172"/>
      <c r="TIN460" s="172"/>
      <c r="TIO460" s="172"/>
      <c r="TIP460" s="172"/>
      <c r="TIQ460" s="172"/>
      <c r="TIR460" s="172"/>
      <c r="TIS460" s="172"/>
      <c r="TIT460" s="172"/>
      <c r="TIU460" s="172"/>
      <c r="TIV460" s="172"/>
      <c r="TIW460" s="172"/>
      <c r="TIX460" s="172"/>
      <c r="TIY460" s="172"/>
      <c r="TIZ460" s="172"/>
      <c r="TJA460" s="172"/>
      <c r="TJB460" s="172"/>
      <c r="TJC460" s="172"/>
      <c r="TJD460" s="172"/>
      <c r="TJE460" s="172"/>
      <c r="TJF460" s="172"/>
      <c r="TJG460" s="172"/>
      <c r="TJH460" s="172"/>
      <c r="TJI460" s="172"/>
      <c r="TJJ460" s="172"/>
      <c r="TJK460" s="172"/>
      <c r="TJL460" s="172"/>
      <c r="TJM460" s="172"/>
      <c r="TJN460" s="172"/>
      <c r="TJO460" s="172"/>
      <c r="TJP460" s="172"/>
      <c r="TJQ460" s="172"/>
      <c r="TJR460" s="172"/>
      <c r="TJS460" s="172"/>
      <c r="TJT460" s="172"/>
      <c r="TJU460" s="172"/>
      <c r="TJV460" s="172"/>
      <c r="TJW460" s="172"/>
      <c r="TJX460" s="172"/>
      <c r="TJY460" s="172"/>
      <c r="TJZ460" s="172"/>
      <c r="TKA460" s="172"/>
      <c r="TKB460" s="172"/>
      <c r="TKC460" s="172"/>
      <c r="TKD460" s="172"/>
      <c r="TKE460" s="172"/>
      <c r="TKF460" s="172"/>
      <c r="TKG460" s="172"/>
      <c r="TKH460" s="172"/>
      <c r="TKI460" s="172"/>
      <c r="TKJ460" s="172"/>
      <c r="TKK460" s="172"/>
      <c r="TKL460" s="172"/>
      <c r="TKM460" s="172"/>
      <c r="TKN460" s="172"/>
      <c r="TKO460" s="172"/>
      <c r="TKP460" s="172"/>
      <c r="TKQ460" s="172"/>
      <c r="TKR460" s="172"/>
      <c r="TKS460" s="172"/>
      <c r="TKT460" s="172"/>
      <c r="TKU460" s="172"/>
      <c r="TKV460" s="172"/>
      <c r="TKW460" s="172"/>
      <c r="TKX460" s="172"/>
      <c r="TKY460" s="172"/>
      <c r="TKZ460" s="172"/>
      <c r="TLA460" s="172"/>
      <c r="TLB460" s="172"/>
      <c r="TLC460" s="172"/>
      <c r="TLD460" s="172"/>
      <c r="TLE460" s="172"/>
      <c r="TLF460" s="172"/>
      <c r="TLG460" s="172"/>
      <c r="TLH460" s="172"/>
      <c r="TLI460" s="172"/>
      <c r="TLJ460" s="172"/>
      <c r="TLK460" s="172"/>
      <c r="TLL460" s="172"/>
      <c r="TLM460" s="172"/>
      <c r="TLN460" s="172"/>
      <c r="TLO460" s="172"/>
      <c r="TLP460" s="172"/>
      <c r="TLQ460" s="172"/>
      <c r="TLR460" s="172"/>
      <c r="TLS460" s="172"/>
      <c r="TLT460" s="172"/>
      <c r="TLU460" s="172"/>
      <c r="TLV460" s="172"/>
      <c r="TLW460" s="172"/>
      <c r="TLX460" s="172"/>
      <c r="TLY460" s="172"/>
      <c r="TLZ460" s="172"/>
      <c r="TMA460" s="172"/>
      <c r="TMB460" s="172"/>
      <c r="TMC460" s="172"/>
      <c r="TMD460" s="172"/>
      <c r="TME460" s="172"/>
      <c r="TMF460" s="172"/>
      <c r="TMG460" s="172"/>
      <c r="TMH460" s="172"/>
      <c r="TMI460" s="172"/>
      <c r="TMJ460" s="172"/>
      <c r="TMK460" s="172"/>
      <c r="TML460" s="172"/>
      <c r="TMM460" s="172"/>
      <c r="TMN460" s="172"/>
      <c r="TMO460" s="172"/>
      <c r="TMP460" s="172"/>
      <c r="TMQ460" s="172"/>
      <c r="TMR460" s="172"/>
      <c r="TMS460" s="172"/>
      <c r="TMT460" s="172"/>
      <c r="TMU460" s="172"/>
      <c r="TMV460" s="172"/>
      <c r="TMW460" s="172"/>
      <c r="TMX460" s="172"/>
      <c r="TMY460" s="172"/>
      <c r="TMZ460" s="172"/>
      <c r="TNA460" s="172"/>
      <c r="TNB460" s="172"/>
      <c r="TNC460" s="172"/>
      <c r="TND460" s="172"/>
      <c r="TNE460" s="172"/>
      <c r="TNF460" s="172"/>
      <c r="TNG460" s="172"/>
      <c r="TNH460" s="172"/>
      <c r="TNI460" s="172"/>
      <c r="TNJ460" s="172"/>
      <c r="TNK460" s="172"/>
      <c r="TNL460" s="172"/>
      <c r="TNM460" s="172"/>
      <c r="TNN460" s="172"/>
      <c r="TNO460" s="172"/>
      <c r="TNP460" s="172"/>
      <c r="TNQ460" s="172"/>
      <c r="TNR460" s="172"/>
      <c r="TNS460" s="172"/>
      <c r="TNT460" s="172"/>
      <c r="TNU460" s="172"/>
      <c r="TNV460" s="172"/>
      <c r="TNW460" s="172"/>
      <c r="TNX460" s="172"/>
      <c r="TNY460" s="172"/>
      <c r="TNZ460" s="172"/>
      <c r="TOA460" s="172"/>
      <c r="TOB460" s="172"/>
      <c r="TOC460" s="172"/>
      <c r="TOD460" s="172"/>
      <c r="TOE460" s="172"/>
      <c r="TOF460" s="172"/>
      <c r="TOG460" s="172"/>
      <c r="TOH460" s="172"/>
      <c r="TOI460" s="172"/>
      <c r="TOJ460" s="172"/>
      <c r="TOK460" s="172"/>
      <c r="TOL460" s="172"/>
      <c r="TOM460" s="172"/>
      <c r="TON460" s="172"/>
      <c r="TOO460" s="172"/>
      <c r="TOP460" s="172"/>
      <c r="TOQ460" s="172"/>
      <c r="TOR460" s="172"/>
      <c r="TOS460" s="172"/>
      <c r="TOT460" s="172"/>
      <c r="TOU460" s="172"/>
      <c r="TOV460" s="172"/>
      <c r="TOW460" s="172"/>
      <c r="TOX460" s="172"/>
      <c r="TOY460" s="172"/>
      <c r="TOZ460" s="172"/>
      <c r="TPA460" s="172"/>
      <c r="TPB460" s="172"/>
      <c r="TPC460" s="172"/>
      <c r="TPD460" s="172"/>
      <c r="TPE460" s="172"/>
      <c r="TPF460" s="172"/>
      <c r="TPG460" s="172"/>
      <c r="TPH460" s="172"/>
      <c r="TPI460" s="172"/>
      <c r="TPJ460" s="172"/>
      <c r="TPK460" s="172"/>
      <c r="TPL460" s="172"/>
      <c r="TPM460" s="172"/>
      <c r="TPN460" s="172"/>
      <c r="TPO460" s="172"/>
      <c r="TPP460" s="172"/>
      <c r="TPQ460" s="172"/>
      <c r="TPR460" s="172"/>
      <c r="TPS460" s="172"/>
      <c r="TPT460" s="172"/>
      <c r="TPU460" s="172"/>
      <c r="TPV460" s="172"/>
      <c r="TPW460" s="172"/>
      <c r="TPX460" s="172"/>
      <c r="TPY460" s="172"/>
      <c r="TPZ460" s="172"/>
      <c r="TQA460" s="172"/>
      <c r="TQB460" s="172"/>
      <c r="TQC460" s="172"/>
      <c r="TQD460" s="172"/>
      <c r="TQE460" s="172"/>
      <c r="TQF460" s="172"/>
      <c r="TQG460" s="172"/>
      <c r="TQH460" s="172"/>
      <c r="TQI460" s="172"/>
      <c r="TQJ460" s="172"/>
      <c r="TQK460" s="172"/>
      <c r="TQL460" s="172"/>
      <c r="TQM460" s="172"/>
      <c r="TQN460" s="172"/>
      <c r="TQO460" s="172"/>
      <c r="TQP460" s="172"/>
      <c r="TQQ460" s="172"/>
      <c r="TQR460" s="172"/>
      <c r="TQS460" s="172"/>
      <c r="TQT460" s="172"/>
      <c r="TQU460" s="172"/>
      <c r="TQV460" s="172"/>
      <c r="TQW460" s="172"/>
      <c r="TQX460" s="172"/>
      <c r="TQY460" s="172"/>
      <c r="TQZ460" s="172"/>
      <c r="TRA460" s="172"/>
      <c r="TRB460" s="172"/>
      <c r="TRC460" s="172"/>
      <c r="TRD460" s="172"/>
      <c r="TRE460" s="172"/>
      <c r="TRF460" s="172"/>
      <c r="TRG460" s="172"/>
      <c r="TRH460" s="172"/>
      <c r="TRI460" s="172"/>
      <c r="TRJ460" s="172"/>
      <c r="TRK460" s="172"/>
      <c r="TRL460" s="172"/>
      <c r="TRM460" s="172"/>
      <c r="TRN460" s="172"/>
      <c r="TRO460" s="172"/>
      <c r="TRP460" s="172"/>
      <c r="TRQ460" s="172"/>
      <c r="TRR460" s="172"/>
      <c r="TRS460" s="172"/>
      <c r="TRT460" s="172"/>
      <c r="TRU460" s="172"/>
      <c r="TRV460" s="172"/>
      <c r="TRW460" s="172"/>
      <c r="TRX460" s="172"/>
      <c r="TRY460" s="172"/>
      <c r="TRZ460" s="172"/>
      <c r="TSA460" s="172"/>
      <c r="TSB460" s="172"/>
      <c r="TSC460" s="172"/>
      <c r="TSD460" s="172"/>
      <c r="TSE460" s="172"/>
      <c r="TSF460" s="172"/>
      <c r="TSG460" s="172"/>
      <c r="TSH460" s="172"/>
      <c r="TSI460" s="172"/>
      <c r="TSJ460" s="172"/>
      <c r="TSK460" s="172"/>
      <c r="TSL460" s="172"/>
      <c r="TSM460" s="172"/>
      <c r="TSN460" s="172"/>
      <c r="TSO460" s="172"/>
      <c r="TSP460" s="172"/>
      <c r="TSQ460" s="172"/>
      <c r="TSR460" s="172"/>
      <c r="TSS460" s="172"/>
      <c r="TST460" s="172"/>
      <c r="TSU460" s="172"/>
      <c r="TSV460" s="172"/>
      <c r="TSW460" s="172"/>
      <c r="TSX460" s="172"/>
      <c r="TSY460" s="172"/>
      <c r="TSZ460" s="172"/>
      <c r="TTA460" s="172"/>
      <c r="TTB460" s="172"/>
      <c r="TTC460" s="172"/>
      <c r="TTD460" s="172"/>
      <c r="TTE460" s="172"/>
      <c r="TTF460" s="172"/>
      <c r="TTG460" s="172"/>
      <c r="TTH460" s="172"/>
      <c r="TTI460" s="172"/>
      <c r="TTJ460" s="172"/>
      <c r="TTK460" s="172"/>
      <c r="TTL460" s="172"/>
      <c r="TTM460" s="172"/>
      <c r="TTN460" s="172"/>
      <c r="TTO460" s="172"/>
      <c r="TTP460" s="172"/>
      <c r="TTQ460" s="172"/>
      <c r="TTR460" s="172"/>
      <c r="TTS460" s="172"/>
      <c r="TTT460" s="172"/>
      <c r="TTU460" s="172"/>
      <c r="TTV460" s="172"/>
      <c r="TTW460" s="172"/>
      <c r="TTX460" s="172"/>
      <c r="TTY460" s="172"/>
      <c r="TTZ460" s="172"/>
      <c r="TUA460" s="172"/>
      <c r="TUB460" s="172"/>
      <c r="TUC460" s="172"/>
      <c r="TUD460" s="172"/>
      <c r="TUE460" s="172"/>
      <c r="TUF460" s="172"/>
      <c r="TUG460" s="172"/>
      <c r="TUH460" s="172"/>
      <c r="TUI460" s="172"/>
      <c r="TUJ460" s="172"/>
      <c r="TUK460" s="172"/>
      <c r="TUL460" s="172"/>
      <c r="TUM460" s="172"/>
      <c r="TUN460" s="172"/>
      <c r="TUO460" s="172"/>
      <c r="TUP460" s="172"/>
      <c r="TUQ460" s="172"/>
      <c r="TUR460" s="172"/>
      <c r="TUS460" s="172"/>
      <c r="TUT460" s="172"/>
      <c r="TUU460" s="172"/>
      <c r="TUV460" s="172"/>
      <c r="TUW460" s="172"/>
      <c r="TUX460" s="172"/>
      <c r="TUY460" s="172"/>
      <c r="TUZ460" s="172"/>
      <c r="TVA460" s="172"/>
      <c r="TVB460" s="172"/>
      <c r="TVC460" s="172"/>
      <c r="TVD460" s="172"/>
      <c r="TVE460" s="172"/>
      <c r="TVF460" s="172"/>
      <c r="TVG460" s="172"/>
      <c r="TVH460" s="172"/>
      <c r="TVI460" s="172"/>
      <c r="TVJ460" s="172"/>
      <c r="TVK460" s="172"/>
      <c r="TVL460" s="172"/>
      <c r="TVM460" s="172"/>
      <c r="TVN460" s="172"/>
      <c r="TVO460" s="172"/>
      <c r="TVP460" s="172"/>
      <c r="TVQ460" s="172"/>
      <c r="TVR460" s="172"/>
      <c r="TVS460" s="172"/>
      <c r="TVT460" s="172"/>
      <c r="TVU460" s="172"/>
      <c r="TVV460" s="172"/>
      <c r="TVW460" s="172"/>
      <c r="TVX460" s="172"/>
      <c r="TVY460" s="172"/>
      <c r="TVZ460" s="172"/>
      <c r="TWA460" s="172"/>
      <c r="TWB460" s="172"/>
      <c r="TWC460" s="172"/>
      <c r="TWD460" s="172"/>
      <c r="TWE460" s="172"/>
      <c r="TWF460" s="172"/>
      <c r="TWG460" s="172"/>
      <c r="TWH460" s="172"/>
      <c r="TWI460" s="172"/>
      <c r="TWJ460" s="172"/>
      <c r="TWK460" s="172"/>
      <c r="TWL460" s="172"/>
      <c r="TWM460" s="172"/>
      <c r="TWN460" s="172"/>
      <c r="TWO460" s="172"/>
      <c r="TWP460" s="172"/>
      <c r="TWQ460" s="172"/>
      <c r="TWR460" s="172"/>
      <c r="TWS460" s="172"/>
      <c r="TWT460" s="172"/>
      <c r="TWU460" s="172"/>
      <c r="TWV460" s="172"/>
      <c r="TWW460" s="172"/>
      <c r="TWX460" s="172"/>
      <c r="TWY460" s="172"/>
      <c r="TWZ460" s="172"/>
      <c r="TXA460" s="172"/>
      <c r="TXB460" s="172"/>
      <c r="TXC460" s="172"/>
      <c r="TXD460" s="172"/>
      <c r="TXE460" s="172"/>
      <c r="TXF460" s="172"/>
      <c r="TXG460" s="172"/>
      <c r="TXH460" s="172"/>
      <c r="TXI460" s="172"/>
      <c r="TXJ460" s="172"/>
      <c r="TXK460" s="172"/>
      <c r="TXL460" s="172"/>
      <c r="TXM460" s="172"/>
      <c r="TXN460" s="172"/>
      <c r="TXO460" s="172"/>
      <c r="TXP460" s="172"/>
      <c r="TXQ460" s="172"/>
      <c r="TXR460" s="172"/>
      <c r="TXS460" s="172"/>
      <c r="TXT460" s="172"/>
      <c r="TXU460" s="172"/>
      <c r="TXV460" s="172"/>
      <c r="TXW460" s="172"/>
      <c r="TXX460" s="172"/>
      <c r="TXY460" s="172"/>
      <c r="TXZ460" s="172"/>
      <c r="TYA460" s="172"/>
      <c r="TYB460" s="172"/>
      <c r="TYC460" s="172"/>
      <c r="TYD460" s="172"/>
      <c r="TYE460" s="172"/>
      <c r="TYF460" s="172"/>
      <c r="TYG460" s="172"/>
      <c r="TYH460" s="172"/>
      <c r="TYI460" s="172"/>
      <c r="TYJ460" s="172"/>
      <c r="TYK460" s="172"/>
      <c r="TYL460" s="172"/>
      <c r="TYM460" s="172"/>
      <c r="TYN460" s="172"/>
      <c r="TYO460" s="172"/>
      <c r="TYP460" s="172"/>
      <c r="TYQ460" s="172"/>
      <c r="TYR460" s="172"/>
      <c r="TYS460" s="172"/>
      <c r="TYT460" s="172"/>
      <c r="TYU460" s="172"/>
      <c r="TYV460" s="172"/>
      <c r="TYW460" s="172"/>
      <c r="TYX460" s="172"/>
      <c r="TYY460" s="172"/>
      <c r="TYZ460" s="172"/>
      <c r="TZA460" s="172"/>
      <c r="TZB460" s="172"/>
      <c r="TZC460" s="172"/>
      <c r="TZD460" s="172"/>
      <c r="TZE460" s="172"/>
      <c r="TZF460" s="172"/>
      <c r="TZG460" s="172"/>
      <c r="TZH460" s="172"/>
      <c r="TZI460" s="172"/>
      <c r="TZJ460" s="172"/>
      <c r="TZK460" s="172"/>
      <c r="TZL460" s="172"/>
      <c r="TZM460" s="172"/>
      <c r="TZN460" s="172"/>
      <c r="TZO460" s="172"/>
      <c r="TZP460" s="172"/>
      <c r="TZQ460" s="172"/>
      <c r="TZR460" s="172"/>
      <c r="TZS460" s="172"/>
      <c r="TZT460" s="172"/>
      <c r="TZU460" s="172"/>
      <c r="TZV460" s="172"/>
      <c r="TZW460" s="172"/>
      <c r="TZX460" s="172"/>
      <c r="TZY460" s="172"/>
      <c r="TZZ460" s="172"/>
      <c r="UAA460" s="172"/>
      <c r="UAB460" s="172"/>
      <c r="UAC460" s="172"/>
      <c r="UAD460" s="172"/>
      <c r="UAE460" s="172"/>
      <c r="UAF460" s="172"/>
      <c r="UAG460" s="172"/>
      <c r="UAH460" s="172"/>
      <c r="UAI460" s="172"/>
      <c r="UAJ460" s="172"/>
      <c r="UAK460" s="172"/>
      <c r="UAL460" s="172"/>
      <c r="UAM460" s="172"/>
      <c r="UAN460" s="172"/>
      <c r="UAO460" s="172"/>
      <c r="UAP460" s="172"/>
      <c r="UAQ460" s="172"/>
      <c r="UAR460" s="172"/>
      <c r="UAS460" s="172"/>
      <c r="UAT460" s="172"/>
      <c r="UAU460" s="172"/>
      <c r="UAV460" s="172"/>
      <c r="UAW460" s="172"/>
      <c r="UAX460" s="172"/>
      <c r="UAY460" s="172"/>
      <c r="UAZ460" s="172"/>
      <c r="UBA460" s="172"/>
      <c r="UBB460" s="172"/>
      <c r="UBC460" s="172"/>
      <c r="UBD460" s="172"/>
      <c r="UBE460" s="172"/>
      <c r="UBF460" s="172"/>
      <c r="UBG460" s="172"/>
      <c r="UBH460" s="172"/>
      <c r="UBI460" s="172"/>
      <c r="UBJ460" s="172"/>
      <c r="UBK460" s="172"/>
      <c r="UBL460" s="172"/>
      <c r="UBM460" s="172"/>
      <c r="UBN460" s="172"/>
      <c r="UBO460" s="172"/>
      <c r="UBP460" s="172"/>
      <c r="UBQ460" s="172"/>
      <c r="UBR460" s="172"/>
      <c r="UBS460" s="172"/>
      <c r="UBT460" s="172"/>
      <c r="UBU460" s="172"/>
      <c r="UBV460" s="172"/>
      <c r="UBW460" s="172"/>
      <c r="UBX460" s="172"/>
      <c r="UBY460" s="172"/>
      <c r="UBZ460" s="172"/>
      <c r="UCA460" s="172"/>
      <c r="UCB460" s="172"/>
      <c r="UCC460" s="172"/>
      <c r="UCD460" s="172"/>
      <c r="UCE460" s="172"/>
      <c r="UCF460" s="172"/>
      <c r="UCG460" s="172"/>
      <c r="UCH460" s="172"/>
      <c r="UCI460" s="172"/>
      <c r="UCJ460" s="172"/>
      <c r="UCK460" s="172"/>
      <c r="UCL460" s="172"/>
      <c r="UCM460" s="172"/>
      <c r="UCN460" s="172"/>
      <c r="UCO460" s="172"/>
      <c r="UCP460" s="172"/>
      <c r="UCQ460" s="172"/>
      <c r="UCR460" s="172"/>
      <c r="UCS460" s="172"/>
      <c r="UCT460" s="172"/>
      <c r="UCU460" s="172"/>
      <c r="UCV460" s="172"/>
      <c r="UCW460" s="172"/>
      <c r="UCX460" s="172"/>
      <c r="UCY460" s="172"/>
      <c r="UCZ460" s="172"/>
      <c r="UDA460" s="172"/>
      <c r="UDB460" s="172"/>
      <c r="UDC460" s="172"/>
      <c r="UDD460" s="172"/>
      <c r="UDE460" s="172"/>
      <c r="UDF460" s="172"/>
      <c r="UDG460" s="172"/>
      <c r="UDH460" s="172"/>
      <c r="UDI460" s="172"/>
      <c r="UDJ460" s="172"/>
      <c r="UDK460" s="172"/>
      <c r="UDL460" s="172"/>
      <c r="UDM460" s="172"/>
      <c r="UDN460" s="172"/>
      <c r="UDO460" s="172"/>
      <c r="UDP460" s="172"/>
      <c r="UDQ460" s="172"/>
      <c r="UDR460" s="172"/>
      <c r="UDS460" s="172"/>
      <c r="UDT460" s="172"/>
      <c r="UDU460" s="172"/>
      <c r="UDV460" s="172"/>
      <c r="UDW460" s="172"/>
      <c r="UDX460" s="172"/>
      <c r="UDY460" s="172"/>
      <c r="UDZ460" s="172"/>
      <c r="UEA460" s="172"/>
      <c r="UEB460" s="172"/>
      <c r="UEC460" s="172"/>
      <c r="UED460" s="172"/>
      <c r="UEE460" s="172"/>
      <c r="UEF460" s="172"/>
      <c r="UEG460" s="172"/>
      <c r="UEH460" s="172"/>
      <c r="UEI460" s="172"/>
      <c r="UEJ460" s="172"/>
      <c r="UEK460" s="172"/>
      <c r="UEL460" s="172"/>
      <c r="UEM460" s="172"/>
      <c r="UEN460" s="172"/>
      <c r="UEO460" s="172"/>
      <c r="UEP460" s="172"/>
      <c r="UEQ460" s="172"/>
      <c r="UER460" s="172"/>
      <c r="UES460" s="172"/>
      <c r="UET460" s="172"/>
      <c r="UEU460" s="172"/>
      <c r="UEV460" s="172"/>
      <c r="UEW460" s="172"/>
      <c r="UEX460" s="172"/>
      <c r="UEY460" s="172"/>
      <c r="UEZ460" s="172"/>
      <c r="UFA460" s="172"/>
      <c r="UFB460" s="172"/>
      <c r="UFC460" s="172"/>
      <c r="UFD460" s="172"/>
      <c r="UFE460" s="172"/>
      <c r="UFF460" s="172"/>
      <c r="UFG460" s="172"/>
      <c r="UFH460" s="172"/>
      <c r="UFI460" s="172"/>
      <c r="UFJ460" s="172"/>
      <c r="UFK460" s="172"/>
      <c r="UFL460" s="172"/>
      <c r="UFM460" s="172"/>
      <c r="UFN460" s="172"/>
      <c r="UFO460" s="172"/>
      <c r="UFP460" s="172"/>
      <c r="UFQ460" s="172"/>
      <c r="UFR460" s="172"/>
      <c r="UFS460" s="172"/>
      <c r="UFT460" s="172"/>
      <c r="UFU460" s="172"/>
      <c r="UFV460" s="172"/>
      <c r="UFW460" s="172"/>
      <c r="UFX460" s="172"/>
      <c r="UFY460" s="172"/>
      <c r="UFZ460" s="172"/>
      <c r="UGA460" s="172"/>
      <c r="UGB460" s="172"/>
      <c r="UGC460" s="172"/>
      <c r="UGD460" s="172"/>
      <c r="UGE460" s="172"/>
      <c r="UGF460" s="172"/>
      <c r="UGG460" s="172"/>
      <c r="UGH460" s="172"/>
      <c r="UGI460" s="172"/>
      <c r="UGJ460" s="172"/>
      <c r="UGK460" s="172"/>
      <c r="UGL460" s="172"/>
      <c r="UGM460" s="172"/>
      <c r="UGN460" s="172"/>
      <c r="UGO460" s="172"/>
      <c r="UGP460" s="172"/>
      <c r="UGQ460" s="172"/>
      <c r="UGR460" s="172"/>
      <c r="UGS460" s="172"/>
      <c r="UGT460" s="172"/>
      <c r="UGU460" s="172"/>
      <c r="UGV460" s="172"/>
      <c r="UGW460" s="172"/>
      <c r="UGX460" s="172"/>
      <c r="UGY460" s="172"/>
      <c r="UGZ460" s="172"/>
      <c r="UHA460" s="172"/>
      <c r="UHB460" s="172"/>
      <c r="UHC460" s="172"/>
      <c r="UHD460" s="172"/>
      <c r="UHE460" s="172"/>
      <c r="UHF460" s="172"/>
      <c r="UHG460" s="172"/>
      <c r="UHH460" s="172"/>
      <c r="UHI460" s="172"/>
      <c r="UHJ460" s="172"/>
      <c r="UHK460" s="172"/>
      <c r="UHL460" s="172"/>
      <c r="UHM460" s="172"/>
      <c r="UHN460" s="172"/>
      <c r="UHO460" s="172"/>
      <c r="UHP460" s="172"/>
      <c r="UHQ460" s="172"/>
      <c r="UHR460" s="172"/>
      <c r="UHS460" s="172"/>
      <c r="UHT460" s="172"/>
      <c r="UHU460" s="172"/>
      <c r="UHV460" s="172"/>
      <c r="UHW460" s="172"/>
      <c r="UHX460" s="172"/>
      <c r="UHY460" s="172"/>
      <c r="UHZ460" s="172"/>
      <c r="UIA460" s="172"/>
      <c r="UIB460" s="172"/>
      <c r="UIC460" s="172"/>
      <c r="UID460" s="172"/>
      <c r="UIE460" s="172"/>
      <c r="UIF460" s="172"/>
      <c r="UIG460" s="172"/>
      <c r="UIH460" s="172"/>
      <c r="UII460" s="172"/>
      <c r="UIJ460" s="172"/>
      <c r="UIK460" s="172"/>
      <c r="UIL460" s="172"/>
      <c r="UIM460" s="172"/>
      <c r="UIN460" s="172"/>
      <c r="UIO460" s="172"/>
      <c r="UIP460" s="172"/>
      <c r="UIQ460" s="172"/>
      <c r="UIR460" s="172"/>
      <c r="UIS460" s="172"/>
      <c r="UIT460" s="172"/>
      <c r="UIU460" s="172"/>
      <c r="UIV460" s="172"/>
      <c r="UIW460" s="172"/>
      <c r="UIX460" s="172"/>
      <c r="UIY460" s="172"/>
      <c r="UIZ460" s="172"/>
      <c r="UJA460" s="172"/>
      <c r="UJB460" s="172"/>
      <c r="UJC460" s="172"/>
      <c r="UJD460" s="172"/>
      <c r="UJE460" s="172"/>
      <c r="UJF460" s="172"/>
      <c r="UJG460" s="172"/>
      <c r="UJH460" s="172"/>
      <c r="UJI460" s="172"/>
      <c r="UJJ460" s="172"/>
      <c r="UJK460" s="172"/>
      <c r="UJL460" s="172"/>
      <c r="UJM460" s="172"/>
      <c r="UJN460" s="172"/>
      <c r="UJO460" s="172"/>
      <c r="UJP460" s="172"/>
      <c r="UJQ460" s="172"/>
      <c r="UJR460" s="172"/>
      <c r="UJS460" s="172"/>
      <c r="UJT460" s="172"/>
      <c r="UJU460" s="172"/>
      <c r="UJV460" s="172"/>
      <c r="UJW460" s="172"/>
      <c r="UJX460" s="172"/>
      <c r="UJY460" s="172"/>
      <c r="UJZ460" s="172"/>
      <c r="UKA460" s="172"/>
      <c r="UKB460" s="172"/>
      <c r="UKC460" s="172"/>
      <c r="UKD460" s="172"/>
      <c r="UKE460" s="172"/>
      <c r="UKF460" s="172"/>
      <c r="UKG460" s="172"/>
      <c r="UKH460" s="172"/>
      <c r="UKI460" s="172"/>
      <c r="UKJ460" s="172"/>
      <c r="UKK460" s="172"/>
      <c r="UKL460" s="172"/>
      <c r="UKM460" s="172"/>
      <c r="UKN460" s="172"/>
      <c r="UKO460" s="172"/>
      <c r="UKP460" s="172"/>
      <c r="UKQ460" s="172"/>
      <c r="UKR460" s="172"/>
      <c r="UKS460" s="172"/>
      <c r="UKT460" s="172"/>
      <c r="UKU460" s="172"/>
      <c r="UKV460" s="172"/>
      <c r="UKW460" s="172"/>
      <c r="UKX460" s="172"/>
      <c r="UKY460" s="172"/>
      <c r="UKZ460" s="172"/>
      <c r="ULA460" s="172"/>
      <c r="ULB460" s="172"/>
      <c r="ULC460" s="172"/>
      <c r="ULD460" s="172"/>
      <c r="ULE460" s="172"/>
      <c r="ULF460" s="172"/>
      <c r="ULG460" s="172"/>
      <c r="ULH460" s="172"/>
      <c r="ULI460" s="172"/>
      <c r="ULJ460" s="172"/>
      <c r="ULK460" s="172"/>
      <c r="ULL460" s="172"/>
      <c r="ULM460" s="172"/>
      <c r="ULN460" s="172"/>
      <c r="ULO460" s="172"/>
      <c r="ULP460" s="172"/>
      <c r="ULQ460" s="172"/>
      <c r="ULR460" s="172"/>
      <c r="ULS460" s="172"/>
      <c r="ULT460" s="172"/>
      <c r="ULU460" s="172"/>
      <c r="ULV460" s="172"/>
      <c r="ULW460" s="172"/>
      <c r="ULX460" s="172"/>
      <c r="ULY460" s="172"/>
      <c r="ULZ460" s="172"/>
      <c r="UMA460" s="172"/>
      <c r="UMB460" s="172"/>
      <c r="UMC460" s="172"/>
      <c r="UMD460" s="172"/>
      <c r="UME460" s="172"/>
      <c r="UMF460" s="172"/>
      <c r="UMG460" s="172"/>
      <c r="UMH460" s="172"/>
      <c r="UMI460" s="172"/>
      <c r="UMJ460" s="172"/>
      <c r="UMK460" s="172"/>
      <c r="UML460" s="172"/>
      <c r="UMM460" s="172"/>
      <c r="UMN460" s="172"/>
      <c r="UMO460" s="172"/>
      <c r="UMP460" s="172"/>
      <c r="UMQ460" s="172"/>
      <c r="UMR460" s="172"/>
      <c r="UMS460" s="172"/>
      <c r="UMT460" s="172"/>
      <c r="UMU460" s="172"/>
      <c r="UMV460" s="172"/>
      <c r="UMW460" s="172"/>
      <c r="UMX460" s="172"/>
      <c r="UMY460" s="172"/>
      <c r="UMZ460" s="172"/>
      <c r="UNA460" s="172"/>
      <c r="UNB460" s="172"/>
      <c r="UNC460" s="172"/>
      <c r="UND460" s="172"/>
      <c r="UNE460" s="172"/>
      <c r="UNF460" s="172"/>
      <c r="UNG460" s="172"/>
      <c r="UNH460" s="172"/>
      <c r="UNI460" s="172"/>
      <c r="UNJ460" s="172"/>
      <c r="UNK460" s="172"/>
      <c r="UNL460" s="172"/>
      <c r="UNM460" s="172"/>
      <c r="UNN460" s="172"/>
      <c r="UNO460" s="172"/>
      <c r="UNP460" s="172"/>
      <c r="UNQ460" s="172"/>
      <c r="UNR460" s="172"/>
      <c r="UNS460" s="172"/>
      <c r="UNT460" s="172"/>
      <c r="UNU460" s="172"/>
      <c r="UNV460" s="172"/>
      <c r="UNW460" s="172"/>
      <c r="UNX460" s="172"/>
      <c r="UNY460" s="172"/>
      <c r="UNZ460" s="172"/>
      <c r="UOA460" s="172"/>
      <c r="UOB460" s="172"/>
      <c r="UOC460" s="172"/>
      <c r="UOD460" s="172"/>
      <c r="UOE460" s="172"/>
      <c r="UOF460" s="172"/>
      <c r="UOG460" s="172"/>
      <c r="UOH460" s="172"/>
      <c r="UOI460" s="172"/>
      <c r="UOJ460" s="172"/>
      <c r="UOK460" s="172"/>
      <c r="UOL460" s="172"/>
      <c r="UOM460" s="172"/>
      <c r="UON460" s="172"/>
      <c r="UOO460" s="172"/>
      <c r="UOP460" s="172"/>
      <c r="UOQ460" s="172"/>
      <c r="UOR460" s="172"/>
      <c r="UOS460" s="172"/>
      <c r="UOT460" s="172"/>
      <c r="UOU460" s="172"/>
      <c r="UOV460" s="172"/>
      <c r="UOW460" s="172"/>
      <c r="UOX460" s="172"/>
      <c r="UOY460" s="172"/>
      <c r="UOZ460" s="172"/>
      <c r="UPA460" s="172"/>
      <c r="UPB460" s="172"/>
      <c r="UPC460" s="172"/>
      <c r="UPD460" s="172"/>
      <c r="UPE460" s="172"/>
      <c r="UPF460" s="172"/>
      <c r="UPG460" s="172"/>
      <c r="UPH460" s="172"/>
      <c r="UPI460" s="172"/>
      <c r="UPJ460" s="172"/>
      <c r="UPK460" s="172"/>
      <c r="UPL460" s="172"/>
      <c r="UPM460" s="172"/>
      <c r="UPN460" s="172"/>
      <c r="UPO460" s="172"/>
      <c r="UPP460" s="172"/>
      <c r="UPQ460" s="172"/>
      <c r="UPR460" s="172"/>
      <c r="UPS460" s="172"/>
      <c r="UPT460" s="172"/>
      <c r="UPU460" s="172"/>
      <c r="UPV460" s="172"/>
      <c r="UPW460" s="172"/>
      <c r="UPX460" s="172"/>
      <c r="UPY460" s="172"/>
      <c r="UPZ460" s="172"/>
      <c r="UQA460" s="172"/>
      <c r="UQB460" s="172"/>
      <c r="UQC460" s="172"/>
      <c r="UQD460" s="172"/>
      <c r="UQE460" s="172"/>
      <c r="UQF460" s="172"/>
      <c r="UQG460" s="172"/>
      <c r="UQH460" s="172"/>
      <c r="UQI460" s="172"/>
      <c r="UQJ460" s="172"/>
      <c r="UQK460" s="172"/>
      <c r="UQL460" s="172"/>
      <c r="UQM460" s="172"/>
      <c r="UQN460" s="172"/>
      <c r="UQO460" s="172"/>
      <c r="UQP460" s="172"/>
      <c r="UQQ460" s="172"/>
      <c r="UQR460" s="172"/>
      <c r="UQS460" s="172"/>
      <c r="UQT460" s="172"/>
      <c r="UQU460" s="172"/>
      <c r="UQV460" s="172"/>
      <c r="UQW460" s="172"/>
      <c r="UQX460" s="172"/>
      <c r="UQY460" s="172"/>
      <c r="UQZ460" s="172"/>
      <c r="URA460" s="172"/>
      <c r="URB460" s="172"/>
      <c r="URC460" s="172"/>
      <c r="URD460" s="172"/>
      <c r="URE460" s="172"/>
      <c r="URF460" s="172"/>
      <c r="URG460" s="172"/>
      <c r="URH460" s="172"/>
      <c r="URI460" s="172"/>
      <c r="URJ460" s="172"/>
      <c r="URK460" s="172"/>
      <c r="URL460" s="172"/>
      <c r="URM460" s="172"/>
      <c r="URN460" s="172"/>
      <c r="URO460" s="172"/>
      <c r="URP460" s="172"/>
      <c r="URQ460" s="172"/>
      <c r="URR460" s="172"/>
      <c r="URS460" s="172"/>
      <c r="URT460" s="172"/>
      <c r="URU460" s="172"/>
      <c r="URV460" s="172"/>
      <c r="URW460" s="172"/>
      <c r="URX460" s="172"/>
      <c r="URY460" s="172"/>
      <c r="URZ460" s="172"/>
      <c r="USA460" s="172"/>
      <c r="USB460" s="172"/>
      <c r="USC460" s="172"/>
      <c r="USD460" s="172"/>
      <c r="USE460" s="172"/>
      <c r="USF460" s="172"/>
      <c r="USG460" s="172"/>
      <c r="USH460" s="172"/>
      <c r="USI460" s="172"/>
      <c r="USJ460" s="172"/>
      <c r="USK460" s="172"/>
      <c r="USL460" s="172"/>
      <c r="USM460" s="172"/>
      <c r="USN460" s="172"/>
      <c r="USO460" s="172"/>
      <c r="USP460" s="172"/>
      <c r="USQ460" s="172"/>
      <c r="USR460" s="172"/>
      <c r="USS460" s="172"/>
      <c r="UST460" s="172"/>
      <c r="USU460" s="172"/>
      <c r="USV460" s="172"/>
      <c r="USW460" s="172"/>
      <c r="USX460" s="172"/>
      <c r="USY460" s="172"/>
      <c r="USZ460" s="172"/>
      <c r="UTA460" s="172"/>
      <c r="UTB460" s="172"/>
      <c r="UTC460" s="172"/>
      <c r="UTD460" s="172"/>
      <c r="UTE460" s="172"/>
      <c r="UTF460" s="172"/>
      <c r="UTG460" s="172"/>
      <c r="UTH460" s="172"/>
      <c r="UTI460" s="172"/>
      <c r="UTJ460" s="172"/>
      <c r="UTK460" s="172"/>
      <c r="UTL460" s="172"/>
      <c r="UTM460" s="172"/>
      <c r="UTN460" s="172"/>
      <c r="UTO460" s="172"/>
      <c r="UTP460" s="172"/>
      <c r="UTQ460" s="172"/>
      <c r="UTR460" s="172"/>
      <c r="UTS460" s="172"/>
      <c r="UTT460" s="172"/>
      <c r="UTU460" s="172"/>
      <c r="UTV460" s="172"/>
      <c r="UTW460" s="172"/>
      <c r="UTX460" s="172"/>
      <c r="UTY460" s="172"/>
      <c r="UTZ460" s="172"/>
      <c r="UUA460" s="172"/>
      <c r="UUB460" s="172"/>
      <c r="UUC460" s="172"/>
      <c r="UUD460" s="172"/>
      <c r="UUE460" s="172"/>
      <c r="UUF460" s="172"/>
      <c r="UUG460" s="172"/>
      <c r="UUH460" s="172"/>
      <c r="UUI460" s="172"/>
      <c r="UUJ460" s="172"/>
      <c r="UUK460" s="172"/>
      <c r="UUL460" s="172"/>
      <c r="UUM460" s="172"/>
      <c r="UUN460" s="172"/>
      <c r="UUO460" s="172"/>
      <c r="UUP460" s="172"/>
      <c r="UUQ460" s="172"/>
      <c r="UUR460" s="172"/>
      <c r="UUS460" s="172"/>
      <c r="UUT460" s="172"/>
      <c r="UUU460" s="172"/>
      <c r="UUV460" s="172"/>
      <c r="UUW460" s="172"/>
      <c r="UUX460" s="172"/>
      <c r="UUY460" s="172"/>
      <c r="UUZ460" s="172"/>
      <c r="UVA460" s="172"/>
      <c r="UVB460" s="172"/>
      <c r="UVC460" s="172"/>
      <c r="UVD460" s="172"/>
      <c r="UVE460" s="172"/>
      <c r="UVF460" s="172"/>
      <c r="UVG460" s="172"/>
      <c r="UVH460" s="172"/>
      <c r="UVI460" s="172"/>
      <c r="UVJ460" s="172"/>
      <c r="UVK460" s="172"/>
      <c r="UVL460" s="172"/>
      <c r="UVM460" s="172"/>
      <c r="UVN460" s="172"/>
      <c r="UVO460" s="172"/>
      <c r="UVP460" s="172"/>
      <c r="UVQ460" s="172"/>
      <c r="UVR460" s="172"/>
      <c r="UVS460" s="172"/>
      <c r="UVT460" s="172"/>
      <c r="UVU460" s="172"/>
      <c r="UVV460" s="172"/>
      <c r="UVW460" s="172"/>
      <c r="UVX460" s="172"/>
      <c r="UVY460" s="172"/>
      <c r="UVZ460" s="172"/>
      <c r="UWA460" s="172"/>
      <c r="UWB460" s="172"/>
      <c r="UWC460" s="172"/>
      <c r="UWD460" s="172"/>
      <c r="UWE460" s="172"/>
      <c r="UWF460" s="172"/>
      <c r="UWG460" s="172"/>
      <c r="UWH460" s="172"/>
      <c r="UWI460" s="172"/>
      <c r="UWJ460" s="172"/>
      <c r="UWK460" s="172"/>
      <c r="UWL460" s="172"/>
      <c r="UWM460" s="172"/>
      <c r="UWN460" s="172"/>
      <c r="UWO460" s="172"/>
      <c r="UWP460" s="172"/>
      <c r="UWQ460" s="172"/>
      <c r="UWR460" s="172"/>
      <c r="UWS460" s="172"/>
      <c r="UWT460" s="172"/>
      <c r="UWU460" s="172"/>
      <c r="UWV460" s="172"/>
      <c r="UWW460" s="172"/>
      <c r="UWX460" s="172"/>
      <c r="UWY460" s="172"/>
      <c r="UWZ460" s="172"/>
      <c r="UXA460" s="172"/>
      <c r="UXB460" s="172"/>
      <c r="UXC460" s="172"/>
      <c r="UXD460" s="172"/>
      <c r="UXE460" s="172"/>
      <c r="UXF460" s="172"/>
      <c r="UXG460" s="172"/>
      <c r="UXH460" s="172"/>
      <c r="UXI460" s="172"/>
      <c r="UXJ460" s="172"/>
      <c r="UXK460" s="172"/>
      <c r="UXL460" s="172"/>
      <c r="UXM460" s="172"/>
      <c r="UXN460" s="172"/>
      <c r="UXO460" s="172"/>
      <c r="UXP460" s="172"/>
      <c r="UXQ460" s="172"/>
      <c r="UXR460" s="172"/>
      <c r="UXS460" s="172"/>
      <c r="UXT460" s="172"/>
      <c r="UXU460" s="172"/>
      <c r="UXV460" s="172"/>
      <c r="UXW460" s="172"/>
      <c r="UXX460" s="172"/>
      <c r="UXY460" s="172"/>
      <c r="UXZ460" s="172"/>
      <c r="UYA460" s="172"/>
      <c r="UYB460" s="172"/>
      <c r="UYC460" s="172"/>
      <c r="UYD460" s="172"/>
      <c r="UYE460" s="172"/>
      <c r="UYF460" s="172"/>
      <c r="UYG460" s="172"/>
      <c r="UYH460" s="172"/>
      <c r="UYI460" s="172"/>
      <c r="UYJ460" s="172"/>
      <c r="UYK460" s="172"/>
      <c r="UYL460" s="172"/>
      <c r="UYM460" s="172"/>
      <c r="UYN460" s="172"/>
      <c r="UYO460" s="172"/>
      <c r="UYP460" s="172"/>
      <c r="UYQ460" s="172"/>
      <c r="UYR460" s="172"/>
      <c r="UYS460" s="172"/>
      <c r="UYT460" s="172"/>
      <c r="UYU460" s="172"/>
      <c r="UYV460" s="172"/>
      <c r="UYW460" s="172"/>
      <c r="UYX460" s="172"/>
      <c r="UYY460" s="172"/>
      <c r="UYZ460" s="172"/>
      <c r="UZA460" s="172"/>
      <c r="UZB460" s="172"/>
      <c r="UZC460" s="172"/>
      <c r="UZD460" s="172"/>
      <c r="UZE460" s="172"/>
      <c r="UZF460" s="172"/>
      <c r="UZG460" s="172"/>
      <c r="UZH460" s="172"/>
      <c r="UZI460" s="172"/>
      <c r="UZJ460" s="172"/>
      <c r="UZK460" s="172"/>
      <c r="UZL460" s="172"/>
      <c r="UZM460" s="172"/>
      <c r="UZN460" s="172"/>
      <c r="UZO460" s="172"/>
      <c r="UZP460" s="172"/>
      <c r="UZQ460" s="172"/>
      <c r="UZR460" s="172"/>
      <c r="UZS460" s="172"/>
      <c r="UZT460" s="172"/>
      <c r="UZU460" s="172"/>
      <c r="UZV460" s="172"/>
      <c r="UZW460" s="172"/>
      <c r="UZX460" s="172"/>
      <c r="UZY460" s="172"/>
      <c r="UZZ460" s="172"/>
      <c r="VAA460" s="172"/>
      <c r="VAB460" s="172"/>
      <c r="VAC460" s="172"/>
      <c r="VAD460" s="172"/>
      <c r="VAE460" s="172"/>
      <c r="VAF460" s="172"/>
      <c r="VAG460" s="172"/>
      <c r="VAH460" s="172"/>
      <c r="VAI460" s="172"/>
      <c r="VAJ460" s="172"/>
      <c r="VAK460" s="172"/>
      <c r="VAL460" s="172"/>
      <c r="VAM460" s="172"/>
      <c r="VAN460" s="172"/>
      <c r="VAO460" s="172"/>
      <c r="VAP460" s="172"/>
      <c r="VAQ460" s="172"/>
      <c r="VAR460" s="172"/>
      <c r="VAS460" s="172"/>
      <c r="VAT460" s="172"/>
      <c r="VAU460" s="172"/>
      <c r="VAV460" s="172"/>
      <c r="VAW460" s="172"/>
      <c r="VAX460" s="172"/>
      <c r="VAY460" s="172"/>
      <c r="VAZ460" s="172"/>
      <c r="VBA460" s="172"/>
      <c r="VBB460" s="172"/>
      <c r="VBC460" s="172"/>
      <c r="VBD460" s="172"/>
      <c r="VBE460" s="172"/>
      <c r="VBF460" s="172"/>
      <c r="VBG460" s="172"/>
      <c r="VBH460" s="172"/>
      <c r="VBI460" s="172"/>
      <c r="VBJ460" s="172"/>
      <c r="VBK460" s="172"/>
      <c r="VBL460" s="172"/>
      <c r="VBM460" s="172"/>
      <c r="VBN460" s="172"/>
      <c r="VBO460" s="172"/>
      <c r="VBP460" s="172"/>
      <c r="VBQ460" s="172"/>
      <c r="VBR460" s="172"/>
      <c r="VBS460" s="172"/>
      <c r="VBT460" s="172"/>
      <c r="VBU460" s="172"/>
      <c r="VBV460" s="172"/>
      <c r="VBW460" s="172"/>
      <c r="VBX460" s="172"/>
      <c r="VBY460" s="172"/>
      <c r="VBZ460" s="172"/>
      <c r="VCA460" s="172"/>
      <c r="VCB460" s="172"/>
      <c r="VCC460" s="172"/>
      <c r="VCD460" s="172"/>
      <c r="VCE460" s="172"/>
      <c r="VCF460" s="172"/>
      <c r="VCG460" s="172"/>
      <c r="VCH460" s="172"/>
      <c r="VCI460" s="172"/>
      <c r="VCJ460" s="172"/>
      <c r="VCK460" s="172"/>
      <c r="VCL460" s="172"/>
      <c r="VCM460" s="172"/>
      <c r="VCN460" s="172"/>
      <c r="VCO460" s="172"/>
      <c r="VCP460" s="172"/>
      <c r="VCQ460" s="172"/>
      <c r="VCR460" s="172"/>
      <c r="VCS460" s="172"/>
      <c r="VCT460" s="172"/>
      <c r="VCU460" s="172"/>
      <c r="VCV460" s="172"/>
      <c r="VCW460" s="172"/>
      <c r="VCX460" s="172"/>
      <c r="VCY460" s="172"/>
      <c r="VCZ460" s="172"/>
      <c r="VDA460" s="172"/>
      <c r="VDB460" s="172"/>
      <c r="VDC460" s="172"/>
      <c r="VDD460" s="172"/>
      <c r="VDE460" s="172"/>
      <c r="VDF460" s="172"/>
      <c r="VDG460" s="172"/>
      <c r="VDH460" s="172"/>
      <c r="VDI460" s="172"/>
      <c r="VDJ460" s="172"/>
      <c r="VDK460" s="172"/>
      <c r="VDL460" s="172"/>
      <c r="VDM460" s="172"/>
      <c r="VDN460" s="172"/>
      <c r="VDO460" s="172"/>
      <c r="VDP460" s="172"/>
      <c r="VDQ460" s="172"/>
      <c r="VDR460" s="172"/>
      <c r="VDS460" s="172"/>
      <c r="VDT460" s="172"/>
      <c r="VDU460" s="172"/>
      <c r="VDV460" s="172"/>
      <c r="VDW460" s="172"/>
      <c r="VDX460" s="172"/>
      <c r="VDY460" s="172"/>
      <c r="VDZ460" s="172"/>
      <c r="VEA460" s="172"/>
      <c r="VEB460" s="172"/>
      <c r="VEC460" s="172"/>
      <c r="VED460" s="172"/>
      <c r="VEE460" s="172"/>
      <c r="VEF460" s="172"/>
      <c r="VEG460" s="172"/>
      <c r="VEH460" s="172"/>
      <c r="VEI460" s="172"/>
      <c r="VEJ460" s="172"/>
      <c r="VEK460" s="172"/>
      <c r="VEL460" s="172"/>
      <c r="VEM460" s="172"/>
      <c r="VEN460" s="172"/>
      <c r="VEO460" s="172"/>
      <c r="VEP460" s="172"/>
      <c r="VEQ460" s="172"/>
      <c r="VER460" s="172"/>
      <c r="VES460" s="172"/>
      <c r="VET460" s="172"/>
      <c r="VEU460" s="172"/>
      <c r="VEV460" s="172"/>
      <c r="VEW460" s="172"/>
      <c r="VEX460" s="172"/>
      <c r="VEY460" s="172"/>
      <c r="VEZ460" s="172"/>
      <c r="VFA460" s="172"/>
      <c r="VFB460" s="172"/>
      <c r="VFC460" s="172"/>
      <c r="VFD460" s="172"/>
      <c r="VFE460" s="172"/>
      <c r="VFF460" s="172"/>
      <c r="VFG460" s="172"/>
      <c r="VFH460" s="172"/>
      <c r="VFI460" s="172"/>
      <c r="VFJ460" s="172"/>
      <c r="VFK460" s="172"/>
      <c r="VFL460" s="172"/>
      <c r="VFM460" s="172"/>
      <c r="VFN460" s="172"/>
      <c r="VFO460" s="172"/>
      <c r="VFP460" s="172"/>
      <c r="VFQ460" s="172"/>
      <c r="VFR460" s="172"/>
      <c r="VFS460" s="172"/>
      <c r="VFT460" s="172"/>
      <c r="VFU460" s="172"/>
      <c r="VFV460" s="172"/>
      <c r="VFW460" s="172"/>
      <c r="VFX460" s="172"/>
      <c r="VFY460" s="172"/>
      <c r="VFZ460" s="172"/>
      <c r="VGA460" s="172"/>
      <c r="VGB460" s="172"/>
      <c r="VGC460" s="172"/>
      <c r="VGD460" s="172"/>
      <c r="VGE460" s="172"/>
      <c r="VGF460" s="172"/>
      <c r="VGG460" s="172"/>
      <c r="VGH460" s="172"/>
      <c r="VGI460" s="172"/>
      <c r="VGJ460" s="172"/>
      <c r="VGK460" s="172"/>
      <c r="VGL460" s="172"/>
      <c r="VGM460" s="172"/>
      <c r="VGN460" s="172"/>
      <c r="VGO460" s="172"/>
      <c r="VGP460" s="172"/>
      <c r="VGQ460" s="172"/>
      <c r="VGR460" s="172"/>
      <c r="VGS460" s="172"/>
      <c r="VGT460" s="172"/>
      <c r="VGU460" s="172"/>
      <c r="VGV460" s="172"/>
      <c r="VGW460" s="172"/>
      <c r="VGX460" s="172"/>
      <c r="VGY460" s="172"/>
      <c r="VGZ460" s="172"/>
      <c r="VHA460" s="172"/>
      <c r="VHB460" s="172"/>
      <c r="VHC460" s="172"/>
      <c r="VHD460" s="172"/>
      <c r="VHE460" s="172"/>
      <c r="VHF460" s="172"/>
      <c r="VHG460" s="172"/>
      <c r="VHH460" s="172"/>
      <c r="VHI460" s="172"/>
      <c r="VHJ460" s="172"/>
      <c r="VHK460" s="172"/>
      <c r="VHL460" s="172"/>
      <c r="VHM460" s="172"/>
      <c r="VHN460" s="172"/>
      <c r="VHO460" s="172"/>
      <c r="VHP460" s="172"/>
      <c r="VHQ460" s="172"/>
      <c r="VHR460" s="172"/>
      <c r="VHS460" s="172"/>
      <c r="VHT460" s="172"/>
      <c r="VHU460" s="172"/>
      <c r="VHV460" s="172"/>
      <c r="VHW460" s="172"/>
      <c r="VHX460" s="172"/>
      <c r="VHY460" s="172"/>
      <c r="VHZ460" s="172"/>
      <c r="VIA460" s="172"/>
      <c r="VIB460" s="172"/>
      <c r="VIC460" s="172"/>
      <c r="VID460" s="172"/>
      <c r="VIE460" s="172"/>
      <c r="VIF460" s="172"/>
      <c r="VIG460" s="172"/>
      <c r="VIH460" s="172"/>
      <c r="VII460" s="172"/>
      <c r="VIJ460" s="172"/>
      <c r="VIK460" s="172"/>
      <c r="VIL460" s="172"/>
      <c r="VIM460" s="172"/>
      <c r="VIN460" s="172"/>
      <c r="VIO460" s="172"/>
      <c r="VIP460" s="172"/>
      <c r="VIQ460" s="172"/>
      <c r="VIR460" s="172"/>
      <c r="VIS460" s="172"/>
      <c r="VIT460" s="172"/>
      <c r="VIU460" s="172"/>
      <c r="VIV460" s="172"/>
      <c r="VIW460" s="172"/>
      <c r="VIX460" s="172"/>
      <c r="VIY460" s="172"/>
      <c r="VIZ460" s="172"/>
      <c r="VJA460" s="172"/>
      <c r="VJB460" s="172"/>
      <c r="VJC460" s="172"/>
      <c r="VJD460" s="172"/>
      <c r="VJE460" s="172"/>
      <c r="VJF460" s="172"/>
      <c r="VJG460" s="172"/>
      <c r="VJH460" s="172"/>
      <c r="VJI460" s="172"/>
      <c r="VJJ460" s="172"/>
      <c r="VJK460" s="172"/>
      <c r="VJL460" s="172"/>
      <c r="VJM460" s="172"/>
      <c r="VJN460" s="172"/>
      <c r="VJO460" s="172"/>
      <c r="VJP460" s="172"/>
      <c r="VJQ460" s="172"/>
      <c r="VJR460" s="172"/>
      <c r="VJS460" s="172"/>
      <c r="VJT460" s="172"/>
      <c r="VJU460" s="172"/>
      <c r="VJV460" s="172"/>
      <c r="VJW460" s="172"/>
      <c r="VJX460" s="172"/>
      <c r="VJY460" s="172"/>
      <c r="VJZ460" s="172"/>
      <c r="VKA460" s="172"/>
      <c r="VKB460" s="172"/>
      <c r="VKC460" s="172"/>
      <c r="VKD460" s="172"/>
      <c r="VKE460" s="172"/>
      <c r="VKF460" s="172"/>
      <c r="VKG460" s="172"/>
      <c r="VKH460" s="172"/>
      <c r="VKI460" s="172"/>
      <c r="VKJ460" s="172"/>
      <c r="VKK460" s="172"/>
      <c r="VKL460" s="172"/>
      <c r="VKM460" s="172"/>
      <c r="VKN460" s="172"/>
      <c r="VKO460" s="172"/>
      <c r="VKP460" s="172"/>
      <c r="VKQ460" s="172"/>
      <c r="VKR460" s="172"/>
      <c r="VKS460" s="172"/>
      <c r="VKT460" s="172"/>
      <c r="VKU460" s="172"/>
      <c r="VKV460" s="172"/>
      <c r="VKW460" s="172"/>
      <c r="VKX460" s="172"/>
      <c r="VKY460" s="172"/>
      <c r="VKZ460" s="172"/>
      <c r="VLA460" s="172"/>
      <c r="VLB460" s="172"/>
      <c r="VLC460" s="172"/>
      <c r="VLD460" s="172"/>
      <c r="VLE460" s="172"/>
      <c r="VLF460" s="172"/>
      <c r="VLG460" s="172"/>
      <c r="VLH460" s="172"/>
      <c r="VLI460" s="172"/>
      <c r="VLJ460" s="172"/>
      <c r="VLK460" s="172"/>
      <c r="VLL460" s="172"/>
      <c r="VLM460" s="172"/>
      <c r="VLN460" s="172"/>
      <c r="VLO460" s="172"/>
      <c r="VLP460" s="172"/>
      <c r="VLQ460" s="172"/>
      <c r="VLR460" s="172"/>
      <c r="VLS460" s="172"/>
      <c r="VLT460" s="172"/>
      <c r="VLU460" s="172"/>
      <c r="VLV460" s="172"/>
      <c r="VLW460" s="172"/>
      <c r="VLX460" s="172"/>
      <c r="VLY460" s="172"/>
      <c r="VLZ460" s="172"/>
      <c r="VMA460" s="172"/>
      <c r="VMB460" s="172"/>
      <c r="VMC460" s="172"/>
      <c r="VMD460" s="172"/>
      <c r="VME460" s="172"/>
      <c r="VMF460" s="172"/>
      <c r="VMG460" s="172"/>
      <c r="VMH460" s="172"/>
      <c r="VMI460" s="172"/>
      <c r="VMJ460" s="172"/>
      <c r="VMK460" s="172"/>
      <c r="VML460" s="172"/>
      <c r="VMM460" s="172"/>
      <c r="VMN460" s="172"/>
      <c r="VMO460" s="172"/>
      <c r="VMP460" s="172"/>
      <c r="VMQ460" s="172"/>
      <c r="VMR460" s="172"/>
      <c r="VMS460" s="172"/>
      <c r="VMT460" s="172"/>
      <c r="VMU460" s="172"/>
      <c r="VMV460" s="172"/>
      <c r="VMW460" s="172"/>
      <c r="VMX460" s="172"/>
      <c r="VMY460" s="172"/>
      <c r="VMZ460" s="172"/>
      <c r="VNA460" s="172"/>
      <c r="VNB460" s="172"/>
      <c r="VNC460" s="172"/>
      <c r="VND460" s="172"/>
      <c r="VNE460" s="172"/>
      <c r="VNF460" s="172"/>
      <c r="VNG460" s="172"/>
      <c r="VNH460" s="172"/>
      <c r="VNI460" s="172"/>
      <c r="VNJ460" s="172"/>
      <c r="VNK460" s="172"/>
      <c r="VNL460" s="172"/>
      <c r="VNM460" s="172"/>
      <c r="VNN460" s="172"/>
      <c r="VNO460" s="172"/>
      <c r="VNP460" s="172"/>
      <c r="VNQ460" s="172"/>
      <c r="VNR460" s="172"/>
      <c r="VNS460" s="172"/>
      <c r="VNT460" s="172"/>
      <c r="VNU460" s="172"/>
      <c r="VNV460" s="172"/>
      <c r="VNW460" s="172"/>
      <c r="VNX460" s="172"/>
      <c r="VNY460" s="172"/>
      <c r="VNZ460" s="172"/>
      <c r="VOA460" s="172"/>
      <c r="VOB460" s="172"/>
      <c r="VOC460" s="172"/>
      <c r="VOD460" s="172"/>
      <c r="VOE460" s="172"/>
      <c r="VOF460" s="172"/>
      <c r="VOG460" s="172"/>
      <c r="VOH460" s="172"/>
      <c r="VOI460" s="172"/>
      <c r="VOJ460" s="172"/>
      <c r="VOK460" s="172"/>
      <c r="VOL460" s="172"/>
      <c r="VOM460" s="172"/>
      <c r="VON460" s="172"/>
      <c r="VOO460" s="172"/>
      <c r="VOP460" s="172"/>
      <c r="VOQ460" s="172"/>
      <c r="VOR460" s="172"/>
      <c r="VOS460" s="172"/>
      <c r="VOT460" s="172"/>
      <c r="VOU460" s="172"/>
      <c r="VOV460" s="172"/>
      <c r="VOW460" s="172"/>
      <c r="VOX460" s="172"/>
      <c r="VOY460" s="172"/>
      <c r="VOZ460" s="172"/>
      <c r="VPA460" s="172"/>
      <c r="VPB460" s="172"/>
      <c r="VPC460" s="172"/>
      <c r="VPD460" s="172"/>
      <c r="VPE460" s="172"/>
      <c r="VPF460" s="172"/>
      <c r="VPG460" s="172"/>
      <c r="VPH460" s="172"/>
      <c r="VPI460" s="172"/>
      <c r="VPJ460" s="172"/>
      <c r="VPK460" s="172"/>
      <c r="VPL460" s="172"/>
      <c r="VPM460" s="172"/>
      <c r="VPN460" s="172"/>
      <c r="VPO460" s="172"/>
      <c r="VPP460" s="172"/>
      <c r="VPQ460" s="172"/>
      <c r="VPR460" s="172"/>
      <c r="VPS460" s="172"/>
      <c r="VPT460" s="172"/>
      <c r="VPU460" s="172"/>
      <c r="VPV460" s="172"/>
      <c r="VPW460" s="172"/>
      <c r="VPX460" s="172"/>
      <c r="VPY460" s="172"/>
      <c r="VPZ460" s="172"/>
      <c r="VQA460" s="172"/>
      <c r="VQB460" s="172"/>
      <c r="VQC460" s="172"/>
      <c r="VQD460" s="172"/>
      <c r="VQE460" s="172"/>
      <c r="VQF460" s="172"/>
      <c r="VQG460" s="172"/>
      <c r="VQH460" s="172"/>
      <c r="VQI460" s="172"/>
      <c r="VQJ460" s="172"/>
      <c r="VQK460" s="172"/>
      <c r="VQL460" s="172"/>
      <c r="VQM460" s="172"/>
      <c r="VQN460" s="172"/>
      <c r="VQO460" s="172"/>
      <c r="VQP460" s="172"/>
      <c r="VQQ460" s="172"/>
      <c r="VQR460" s="172"/>
      <c r="VQS460" s="172"/>
      <c r="VQT460" s="172"/>
      <c r="VQU460" s="172"/>
      <c r="VQV460" s="172"/>
      <c r="VQW460" s="172"/>
      <c r="VQX460" s="172"/>
      <c r="VQY460" s="172"/>
      <c r="VQZ460" s="172"/>
      <c r="VRA460" s="172"/>
      <c r="VRB460" s="172"/>
      <c r="VRC460" s="172"/>
      <c r="VRD460" s="172"/>
      <c r="VRE460" s="172"/>
      <c r="VRF460" s="172"/>
      <c r="VRG460" s="172"/>
      <c r="VRH460" s="172"/>
      <c r="VRI460" s="172"/>
      <c r="VRJ460" s="172"/>
      <c r="VRK460" s="172"/>
      <c r="VRL460" s="172"/>
      <c r="VRM460" s="172"/>
      <c r="VRN460" s="172"/>
      <c r="VRO460" s="172"/>
      <c r="VRP460" s="172"/>
      <c r="VRQ460" s="172"/>
      <c r="VRR460" s="172"/>
      <c r="VRS460" s="172"/>
      <c r="VRT460" s="172"/>
      <c r="VRU460" s="172"/>
      <c r="VRV460" s="172"/>
      <c r="VRW460" s="172"/>
      <c r="VRX460" s="172"/>
      <c r="VRY460" s="172"/>
      <c r="VRZ460" s="172"/>
      <c r="VSA460" s="172"/>
      <c r="VSB460" s="172"/>
      <c r="VSC460" s="172"/>
      <c r="VSD460" s="172"/>
      <c r="VSE460" s="172"/>
      <c r="VSF460" s="172"/>
      <c r="VSG460" s="172"/>
      <c r="VSH460" s="172"/>
      <c r="VSI460" s="172"/>
      <c r="VSJ460" s="172"/>
      <c r="VSK460" s="172"/>
      <c r="VSL460" s="172"/>
      <c r="VSM460" s="172"/>
      <c r="VSN460" s="172"/>
      <c r="VSO460" s="172"/>
      <c r="VSP460" s="172"/>
      <c r="VSQ460" s="172"/>
      <c r="VSR460" s="172"/>
      <c r="VSS460" s="172"/>
      <c r="VST460" s="172"/>
      <c r="VSU460" s="172"/>
      <c r="VSV460" s="172"/>
      <c r="VSW460" s="172"/>
      <c r="VSX460" s="172"/>
      <c r="VSY460" s="172"/>
      <c r="VSZ460" s="172"/>
      <c r="VTA460" s="172"/>
      <c r="VTB460" s="172"/>
      <c r="VTC460" s="172"/>
      <c r="VTD460" s="172"/>
      <c r="VTE460" s="172"/>
      <c r="VTF460" s="172"/>
      <c r="VTG460" s="172"/>
      <c r="VTH460" s="172"/>
      <c r="VTI460" s="172"/>
      <c r="VTJ460" s="172"/>
      <c r="VTK460" s="172"/>
      <c r="VTL460" s="172"/>
      <c r="VTM460" s="172"/>
      <c r="VTN460" s="172"/>
      <c r="VTO460" s="172"/>
      <c r="VTP460" s="172"/>
      <c r="VTQ460" s="172"/>
      <c r="VTR460" s="172"/>
      <c r="VTS460" s="172"/>
      <c r="VTT460" s="172"/>
      <c r="VTU460" s="172"/>
      <c r="VTV460" s="172"/>
      <c r="VTW460" s="172"/>
      <c r="VTX460" s="172"/>
      <c r="VTY460" s="172"/>
      <c r="VTZ460" s="172"/>
      <c r="VUA460" s="172"/>
      <c r="VUB460" s="172"/>
      <c r="VUC460" s="172"/>
      <c r="VUD460" s="172"/>
      <c r="VUE460" s="172"/>
      <c r="VUF460" s="172"/>
      <c r="VUG460" s="172"/>
      <c r="VUH460" s="172"/>
      <c r="VUI460" s="172"/>
      <c r="VUJ460" s="172"/>
      <c r="VUK460" s="172"/>
      <c r="VUL460" s="172"/>
      <c r="VUM460" s="172"/>
      <c r="VUN460" s="172"/>
      <c r="VUO460" s="172"/>
      <c r="VUP460" s="172"/>
      <c r="VUQ460" s="172"/>
      <c r="VUR460" s="172"/>
      <c r="VUS460" s="172"/>
      <c r="VUT460" s="172"/>
      <c r="VUU460" s="172"/>
      <c r="VUV460" s="172"/>
      <c r="VUW460" s="172"/>
      <c r="VUX460" s="172"/>
      <c r="VUY460" s="172"/>
      <c r="VUZ460" s="172"/>
      <c r="VVA460" s="172"/>
      <c r="VVB460" s="172"/>
      <c r="VVC460" s="172"/>
      <c r="VVD460" s="172"/>
      <c r="VVE460" s="172"/>
      <c r="VVF460" s="172"/>
      <c r="VVG460" s="172"/>
      <c r="VVH460" s="172"/>
      <c r="VVI460" s="172"/>
      <c r="VVJ460" s="172"/>
      <c r="VVK460" s="172"/>
      <c r="VVL460" s="172"/>
      <c r="VVM460" s="172"/>
      <c r="VVN460" s="172"/>
      <c r="VVO460" s="172"/>
      <c r="VVP460" s="172"/>
      <c r="VVQ460" s="172"/>
      <c r="VVR460" s="172"/>
      <c r="VVS460" s="172"/>
      <c r="VVT460" s="172"/>
      <c r="VVU460" s="172"/>
      <c r="VVV460" s="172"/>
      <c r="VVW460" s="172"/>
      <c r="VVX460" s="172"/>
      <c r="VVY460" s="172"/>
      <c r="VVZ460" s="172"/>
      <c r="VWA460" s="172"/>
      <c r="VWB460" s="172"/>
      <c r="VWC460" s="172"/>
      <c r="VWD460" s="172"/>
      <c r="VWE460" s="172"/>
      <c r="VWF460" s="172"/>
      <c r="VWG460" s="172"/>
      <c r="VWH460" s="172"/>
      <c r="VWI460" s="172"/>
      <c r="VWJ460" s="172"/>
      <c r="VWK460" s="172"/>
      <c r="VWL460" s="172"/>
      <c r="VWM460" s="172"/>
      <c r="VWN460" s="172"/>
      <c r="VWO460" s="172"/>
      <c r="VWP460" s="172"/>
      <c r="VWQ460" s="172"/>
      <c r="VWR460" s="172"/>
      <c r="VWS460" s="172"/>
      <c r="VWT460" s="172"/>
      <c r="VWU460" s="172"/>
      <c r="VWV460" s="172"/>
      <c r="VWW460" s="172"/>
      <c r="VWX460" s="172"/>
      <c r="VWY460" s="172"/>
      <c r="VWZ460" s="172"/>
      <c r="VXA460" s="172"/>
      <c r="VXB460" s="172"/>
      <c r="VXC460" s="172"/>
      <c r="VXD460" s="172"/>
      <c r="VXE460" s="172"/>
      <c r="VXF460" s="172"/>
      <c r="VXG460" s="172"/>
      <c r="VXH460" s="172"/>
      <c r="VXI460" s="172"/>
      <c r="VXJ460" s="172"/>
      <c r="VXK460" s="172"/>
      <c r="VXL460" s="172"/>
      <c r="VXM460" s="172"/>
      <c r="VXN460" s="172"/>
      <c r="VXO460" s="172"/>
      <c r="VXP460" s="172"/>
      <c r="VXQ460" s="172"/>
      <c r="VXR460" s="172"/>
      <c r="VXS460" s="172"/>
      <c r="VXT460" s="172"/>
      <c r="VXU460" s="172"/>
      <c r="VXV460" s="172"/>
      <c r="VXW460" s="172"/>
      <c r="VXX460" s="172"/>
      <c r="VXY460" s="172"/>
      <c r="VXZ460" s="172"/>
      <c r="VYA460" s="172"/>
      <c r="VYB460" s="172"/>
      <c r="VYC460" s="172"/>
      <c r="VYD460" s="172"/>
      <c r="VYE460" s="172"/>
      <c r="VYF460" s="172"/>
      <c r="VYG460" s="172"/>
      <c r="VYH460" s="172"/>
      <c r="VYI460" s="172"/>
      <c r="VYJ460" s="172"/>
      <c r="VYK460" s="172"/>
      <c r="VYL460" s="172"/>
      <c r="VYM460" s="172"/>
      <c r="VYN460" s="172"/>
      <c r="VYO460" s="172"/>
      <c r="VYP460" s="172"/>
      <c r="VYQ460" s="172"/>
      <c r="VYR460" s="172"/>
      <c r="VYS460" s="172"/>
      <c r="VYT460" s="172"/>
      <c r="VYU460" s="172"/>
      <c r="VYV460" s="172"/>
      <c r="VYW460" s="172"/>
      <c r="VYX460" s="172"/>
      <c r="VYY460" s="172"/>
      <c r="VYZ460" s="172"/>
      <c r="VZA460" s="172"/>
      <c r="VZB460" s="172"/>
      <c r="VZC460" s="172"/>
      <c r="VZD460" s="172"/>
      <c r="VZE460" s="172"/>
      <c r="VZF460" s="172"/>
      <c r="VZG460" s="172"/>
      <c r="VZH460" s="172"/>
      <c r="VZI460" s="172"/>
      <c r="VZJ460" s="172"/>
      <c r="VZK460" s="172"/>
      <c r="VZL460" s="172"/>
      <c r="VZM460" s="172"/>
      <c r="VZN460" s="172"/>
      <c r="VZO460" s="172"/>
      <c r="VZP460" s="172"/>
      <c r="VZQ460" s="172"/>
      <c r="VZR460" s="172"/>
      <c r="VZS460" s="172"/>
      <c r="VZT460" s="172"/>
      <c r="VZU460" s="172"/>
      <c r="VZV460" s="172"/>
      <c r="VZW460" s="172"/>
      <c r="VZX460" s="172"/>
      <c r="VZY460" s="172"/>
      <c r="VZZ460" s="172"/>
      <c r="WAA460" s="172"/>
      <c r="WAB460" s="172"/>
      <c r="WAC460" s="172"/>
      <c r="WAD460" s="172"/>
      <c r="WAE460" s="172"/>
      <c r="WAF460" s="172"/>
      <c r="WAG460" s="172"/>
      <c r="WAH460" s="172"/>
      <c r="WAI460" s="172"/>
      <c r="WAJ460" s="172"/>
      <c r="WAK460" s="172"/>
      <c r="WAL460" s="172"/>
      <c r="WAM460" s="172"/>
      <c r="WAN460" s="172"/>
      <c r="WAO460" s="172"/>
      <c r="WAP460" s="172"/>
      <c r="WAQ460" s="172"/>
      <c r="WAR460" s="172"/>
      <c r="WAS460" s="172"/>
      <c r="WAT460" s="172"/>
      <c r="WAU460" s="172"/>
      <c r="WAV460" s="172"/>
      <c r="WAW460" s="172"/>
      <c r="WAX460" s="172"/>
      <c r="WAY460" s="172"/>
      <c r="WAZ460" s="172"/>
      <c r="WBA460" s="172"/>
      <c r="WBB460" s="172"/>
      <c r="WBC460" s="172"/>
      <c r="WBD460" s="172"/>
      <c r="WBE460" s="172"/>
      <c r="WBF460" s="172"/>
      <c r="WBG460" s="172"/>
      <c r="WBH460" s="172"/>
      <c r="WBI460" s="172"/>
      <c r="WBJ460" s="172"/>
      <c r="WBK460" s="172"/>
      <c r="WBL460" s="172"/>
      <c r="WBM460" s="172"/>
      <c r="WBN460" s="172"/>
      <c r="WBO460" s="172"/>
      <c r="WBP460" s="172"/>
      <c r="WBQ460" s="172"/>
      <c r="WBR460" s="172"/>
      <c r="WBS460" s="172"/>
      <c r="WBT460" s="172"/>
      <c r="WBU460" s="172"/>
      <c r="WBV460" s="172"/>
      <c r="WBW460" s="172"/>
      <c r="WBX460" s="172"/>
      <c r="WBY460" s="172"/>
      <c r="WBZ460" s="172"/>
      <c r="WCA460" s="172"/>
      <c r="WCB460" s="172"/>
      <c r="WCC460" s="172"/>
      <c r="WCD460" s="172"/>
      <c r="WCE460" s="172"/>
      <c r="WCF460" s="172"/>
      <c r="WCG460" s="172"/>
      <c r="WCH460" s="172"/>
      <c r="WCI460" s="172"/>
      <c r="WCJ460" s="172"/>
      <c r="WCK460" s="172"/>
      <c r="WCL460" s="172"/>
      <c r="WCM460" s="172"/>
      <c r="WCN460" s="172"/>
      <c r="WCO460" s="172"/>
      <c r="WCP460" s="172"/>
      <c r="WCQ460" s="172"/>
      <c r="WCR460" s="172"/>
      <c r="WCS460" s="172"/>
      <c r="WCT460" s="172"/>
      <c r="WCU460" s="172"/>
      <c r="WCV460" s="172"/>
      <c r="WCW460" s="172"/>
      <c r="WCX460" s="172"/>
      <c r="WCY460" s="172"/>
      <c r="WCZ460" s="172"/>
      <c r="WDA460" s="172"/>
      <c r="WDB460" s="172"/>
      <c r="WDC460" s="172"/>
      <c r="WDD460" s="172"/>
      <c r="WDE460" s="172"/>
      <c r="WDF460" s="172"/>
      <c r="WDG460" s="172"/>
      <c r="WDH460" s="172"/>
      <c r="WDI460" s="172"/>
      <c r="WDJ460" s="172"/>
      <c r="WDK460" s="172"/>
      <c r="WDL460" s="172"/>
      <c r="WDM460" s="172"/>
      <c r="WDN460" s="172"/>
      <c r="WDO460" s="172"/>
      <c r="WDP460" s="172"/>
      <c r="WDQ460" s="172"/>
      <c r="WDR460" s="172"/>
      <c r="WDS460" s="172"/>
      <c r="WDT460" s="172"/>
      <c r="WDU460" s="172"/>
      <c r="WDV460" s="172"/>
      <c r="WDW460" s="172"/>
      <c r="WDX460" s="172"/>
      <c r="WDY460" s="172"/>
      <c r="WDZ460" s="172"/>
      <c r="WEA460" s="172"/>
      <c r="WEB460" s="172"/>
      <c r="WEC460" s="172"/>
      <c r="WED460" s="172"/>
      <c r="WEE460" s="172"/>
      <c r="WEF460" s="172"/>
      <c r="WEG460" s="172"/>
      <c r="WEH460" s="172"/>
      <c r="WEI460" s="172"/>
      <c r="WEJ460" s="172"/>
      <c r="WEK460" s="172"/>
      <c r="WEL460" s="172"/>
      <c r="WEM460" s="172"/>
      <c r="WEN460" s="172"/>
      <c r="WEO460" s="172"/>
      <c r="WEP460" s="172"/>
      <c r="WEQ460" s="172"/>
      <c r="WER460" s="172"/>
      <c r="WES460" s="172"/>
      <c r="WET460" s="172"/>
      <c r="WEU460" s="172"/>
      <c r="WEV460" s="172"/>
      <c r="WEW460" s="172"/>
      <c r="WEX460" s="172"/>
      <c r="WEY460" s="172"/>
      <c r="WEZ460" s="172"/>
      <c r="WFA460" s="172"/>
      <c r="WFB460" s="172"/>
      <c r="WFC460" s="172"/>
      <c r="WFD460" s="172"/>
      <c r="WFE460" s="172"/>
      <c r="WFF460" s="172"/>
      <c r="WFG460" s="172"/>
      <c r="WFH460" s="172"/>
      <c r="WFI460" s="172"/>
      <c r="WFJ460" s="172"/>
      <c r="WFK460" s="172"/>
      <c r="WFL460" s="172"/>
      <c r="WFM460" s="172"/>
      <c r="WFN460" s="172"/>
      <c r="WFO460" s="172"/>
      <c r="WFP460" s="172"/>
      <c r="WFQ460" s="172"/>
      <c r="WFR460" s="172"/>
      <c r="WFS460" s="172"/>
      <c r="WFT460" s="172"/>
      <c r="WFU460" s="172"/>
      <c r="WFV460" s="172"/>
      <c r="WFW460" s="172"/>
      <c r="WFX460" s="172"/>
      <c r="WFY460" s="172"/>
      <c r="WFZ460" s="172"/>
      <c r="WGA460" s="172"/>
      <c r="WGB460" s="172"/>
      <c r="WGC460" s="172"/>
      <c r="WGD460" s="172"/>
      <c r="WGE460" s="172"/>
      <c r="WGF460" s="172"/>
      <c r="WGG460" s="172"/>
      <c r="WGH460" s="172"/>
      <c r="WGI460" s="172"/>
      <c r="WGJ460" s="172"/>
      <c r="WGK460" s="172"/>
      <c r="WGL460" s="172"/>
      <c r="WGM460" s="172"/>
      <c r="WGN460" s="172"/>
      <c r="WGO460" s="172"/>
      <c r="WGP460" s="172"/>
      <c r="WGQ460" s="172"/>
      <c r="WGR460" s="172"/>
      <c r="WGS460" s="172"/>
      <c r="WGT460" s="172"/>
      <c r="WGU460" s="172"/>
      <c r="WGV460" s="172"/>
      <c r="WGW460" s="172"/>
      <c r="WGX460" s="172"/>
      <c r="WGY460" s="172"/>
      <c r="WGZ460" s="172"/>
      <c r="WHA460" s="172"/>
      <c r="WHB460" s="172"/>
      <c r="WHC460" s="172"/>
      <c r="WHD460" s="172"/>
      <c r="WHE460" s="172"/>
      <c r="WHF460" s="172"/>
      <c r="WHG460" s="172"/>
      <c r="WHH460" s="172"/>
      <c r="WHI460" s="172"/>
      <c r="WHJ460" s="172"/>
      <c r="WHK460" s="172"/>
      <c r="WHL460" s="172"/>
      <c r="WHM460" s="172"/>
      <c r="WHN460" s="172"/>
      <c r="WHO460" s="172"/>
      <c r="WHP460" s="172"/>
      <c r="WHQ460" s="172"/>
      <c r="WHR460" s="172"/>
      <c r="WHS460" s="172"/>
      <c r="WHT460" s="172"/>
      <c r="WHU460" s="172"/>
      <c r="WHV460" s="172"/>
      <c r="WHW460" s="172"/>
      <c r="WHX460" s="172"/>
      <c r="WHY460" s="172"/>
      <c r="WHZ460" s="172"/>
      <c r="WIA460" s="172"/>
      <c r="WIB460" s="172"/>
      <c r="WIC460" s="172"/>
      <c r="WID460" s="172"/>
      <c r="WIE460" s="172"/>
      <c r="WIF460" s="172"/>
      <c r="WIG460" s="172"/>
      <c r="WIH460" s="172"/>
      <c r="WII460" s="172"/>
      <c r="WIJ460" s="172"/>
      <c r="WIK460" s="172"/>
      <c r="WIL460" s="172"/>
      <c r="WIM460" s="172"/>
      <c r="WIN460" s="172"/>
      <c r="WIO460" s="172"/>
      <c r="WIP460" s="172"/>
      <c r="WIQ460" s="172"/>
      <c r="WIR460" s="172"/>
      <c r="WIS460" s="172"/>
      <c r="WIT460" s="172"/>
      <c r="WIU460" s="172"/>
      <c r="WIV460" s="172"/>
      <c r="WIW460" s="172"/>
      <c r="WIX460" s="172"/>
      <c r="WIY460" s="172"/>
      <c r="WIZ460" s="172"/>
      <c r="WJA460" s="172"/>
      <c r="WJB460" s="172"/>
      <c r="WJC460" s="172"/>
      <c r="WJD460" s="172"/>
      <c r="WJE460" s="172"/>
      <c r="WJF460" s="172"/>
      <c r="WJG460" s="172"/>
      <c r="WJH460" s="172"/>
      <c r="WJI460" s="172"/>
      <c r="WJJ460" s="172"/>
      <c r="WJK460" s="172"/>
      <c r="WJL460" s="172"/>
      <c r="WJM460" s="172"/>
      <c r="WJN460" s="172"/>
      <c r="WJO460" s="172"/>
      <c r="WJP460" s="172"/>
      <c r="WJQ460" s="172"/>
      <c r="WJR460" s="172"/>
      <c r="WJS460" s="172"/>
      <c r="WJT460" s="172"/>
      <c r="WJU460" s="172"/>
      <c r="WJV460" s="172"/>
      <c r="WJW460" s="172"/>
      <c r="WJX460" s="172"/>
      <c r="WJY460" s="172"/>
      <c r="WJZ460" s="172"/>
      <c r="WKA460" s="172"/>
      <c r="WKB460" s="172"/>
      <c r="WKC460" s="172"/>
      <c r="WKD460" s="172"/>
      <c r="WKE460" s="172"/>
      <c r="WKF460" s="172"/>
      <c r="WKG460" s="172"/>
      <c r="WKH460" s="172"/>
      <c r="WKI460" s="172"/>
      <c r="WKJ460" s="172"/>
      <c r="WKK460" s="172"/>
      <c r="WKL460" s="172"/>
      <c r="WKM460" s="172"/>
      <c r="WKN460" s="172"/>
      <c r="WKO460" s="172"/>
      <c r="WKP460" s="172"/>
      <c r="WKQ460" s="172"/>
      <c r="WKR460" s="172"/>
      <c r="WKS460" s="172"/>
      <c r="WKT460" s="172"/>
      <c r="WKU460" s="172"/>
      <c r="WKV460" s="172"/>
      <c r="WKW460" s="172"/>
      <c r="WKX460" s="172"/>
      <c r="WKY460" s="172"/>
      <c r="WKZ460" s="172"/>
      <c r="WLA460" s="172"/>
      <c r="WLB460" s="172"/>
      <c r="WLC460" s="172"/>
      <c r="WLD460" s="172"/>
      <c r="WLE460" s="172"/>
      <c r="WLF460" s="172"/>
      <c r="WLG460" s="172"/>
      <c r="WLH460" s="172"/>
      <c r="WLI460" s="172"/>
      <c r="WLJ460" s="172"/>
      <c r="WLK460" s="172"/>
      <c r="WLL460" s="172"/>
      <c r="WLM460" s="172"/>
      <c r="WLN460" s="172"/>
      <c r="WLO460" s="172"/>
      <c r="WLP460" s="172"/>
      <c r="WLQ460" s="172"/>
      <c r="WLR460" s="172"/>
      <c r="WLS460" s="172"/>
      <c r="WLT460" s="172"/>
      <c r="WLU460" s="172"/>
      <c r="WLV460" s="172"/>
      <c r="WLW460" s="172"/>
      <c r="WLX460" s="172"/>
      <c r="WLY460" s="172"/>
      <c r="WLZ460" s="172"/>
      <c r="WMA460" s="172"/>
      <c r="WMB460" s="172"/>
      <c r="WMC460" s="172"/>
      <c r="WMD460" s="172"/>
      <c r="WME460" s="172"/>
      <c r="WMF460" s="172"/>
      <c r="WMG460" s="172"/>
      <c r="WMH460" s="172"/>
      <c r="WMI460" s="172"/>
      <c r="WMJ460" s="172"/>
      <c r="WMK460" s="172"/>
      <c r="WML460" s="172"/>
      <c r="WMM460" s="172"/>
      <c r="WMN460" s="172"/>
      <c r="WMO460" s="172"/>
      <c r="WMP460" s="172"/>
      <c r="WMQ460" s="172"/>
      <c r="WMR460" s="172"/>
      <c r="WMS460" s="172"/>
      <c r="WMT460" s="172"/>
      <c r="WMU460" s="172"/>
      <c r="WMV460" s="172"/>
      <c r="WMW460" s="172"/>
      <c r="WMX460" s="172"/>
      <c r="WMY460" s="172"/>
      <c r="WMZ460" s="172"/>
      <c r="WNA460" s="172"/>
      <c r="WNB460" s="172"/>
      <c r="WNC460" s="172"/>
      <c r="WND460" s="172"/>
      <c r="WNE460" s="172"/>
      <c r="WNF460" s="172"/>
      <c r="WNG460" s="172"/>
      <c r="WNH460" s="172"/>
      <c r="WNI460" s="172"/>
      <c r="WNJ460" s="172"/>
      <c r="WNK460" s="172"/>
      <c r="WNL460" s="172"/>
      <c r="WNM460" s="172"/>
      <c r="WNN460" s="172"/>
      <c r="WNO460" s="172"/>
      <c r="WNP460" s="172"/>
      <c r="WNQ460" s="172"/>
      <c r="WNR460" s="172"/>
      <c r="WNS460" s="172"/>
      <c r="WNT460" s="172"/>
      <c r="WNU460" s="172"/>
      <c r="WNV460" s="172"/>
      <c r="WNW460" s="172"/>
      <c r="WNX460" s="172"/>
      <c r="WNY460" s="172"/>
      <c r="WNZ460" s="172"/>
      <c r="WOA460" s="172"/>
      <c r="WOB460" s="172"/>
      <c r="WOC460" s="172"/>
      <c r="WOD460" s="172"/>
      <c r="WOE460" s="172"/>
      <c r="WOF460" s="172"/>
      <c r="WOG460" s="172"/>
      <c r="WOH460" s="172"/>
      <c r="WOI460" s="172"/>
      <c r="WOJ460" s="172"/>
      <c r="WOK460" s="172"/>
      <c r="WOL460" s="172"/>
      <c r="WOM460" s="172"/>
      <c r="WON460" s="172"/>
      <c r="WOO460" s="172"/>
      <c r="WOP460" s="172"/>
      <c r="WOQ460" s="172"/>
      <c r="WOR460" s="172"/>
      <c r="WOS460" s="172"/>
      <c r="WOT460" s="172"/>
      <c r="WOU460" s="172"/>
      <c r="WOV460" s="172"/>
      <c r="WOW460" s="172"/>
      <c r="WOX460" s="172"/>
      <c r="WOY460" s="172"/>
      <c r="WOZ460" s="172"/>
      <c r="WPA460" s="172"/>
      <c r="WPB460" s="172"/>
      <c r="WPC460" s="172"/>
      <c r="WPD460" s="172"/>
      <c r="WPE460" s="172"/>
      <c r="WPF460" s="172"/>
      <c r="WPG460" s="172"/>
      <c r="WPH460" s="172"/>
      <c r="WPI460" s="172"/>
      <c r="WPJ460" s="172"/>
      <c r="WPK460" s="172"/>
      <c r="WPL460" s="172"/>
      <c r="WPM460" s="172"/>
      <c r="WPN460" s="172"/>
      <c r="WPO460" s="172"/>
      <c r="WPP460" s="172"/>
      <c r="WPQ460" s="172"/>
      <c r="WPR460" s="172"/>
      <c r="WPS460" s="172"/>
      <c r="WPT460" s="172"/>
      <c r="WPU460" s="172"/>
      <c r="WPV460" s="172"/>
      <c r="WPW460" s="172"/>
      <c r="WPX460" s="172"/>
      <c r="WPY460" s="172"/>
      <c r="WPZ460" s="172"/>
      <c r="WQA460" s="172"/>
      <c r="WQB460" s="172"/>
      <c r="WQC460" s="172"/>
      <c r="WQD460" s="172"/>
      <c r="WQE460" s="172"/>
      <c r="WQF460" s="172"/>
      <c r="WQG460" s="172"/>
      <c r="WQH460" s="172"/>
      <c r="WQI460" s="172"/>
      <c r="WQJ460" s="172"/>
      <c r="WQK460" s="172"/>
      <c r="WQL460" s="172"/>
      <c r="WQM460" s="172"/>
      <c r="WQN460" s="172"/>
      <c r="WQO460" s="172"/>
      <c r="WQP460" s="172"/>
      <c r="WQQ460" s="172"/>
      <c r="WQR460" s="172"/>
      <c r="WQS460" s="172"/>
      <c r="WQT460" s="172"/>
      <c r="WQU460" s="172"/>
      <c r="WQV460" s="172"/>
      <c r="WQW460" s="172"/>
      <c r="WQX460" s="172"/>
      <c r="WQY460" s="172"/>
      <c r="WQZ460" s="172"/>
      <c r="WRA460" s="172"/>
      <c r="WRB460" s="172"/>
      <c r="WRC460" s="172"/>
      <c r="WRD460" s="172"/>
      <c r="WRE460" s="172"/>
      <c r="WRF460" s="172"/>
      <c r="WRG460" s="172"/>
      <c r="WRH460" s="172"/>
      <c r="WRI460" s="172"/>
      <c r="WRJ460" s="172"/>
      <c r="WRK460" s="172"/>
      <c r="WRL460" s="172"/>
      <c r="WRM460" s="172"/>
      <c r="WRN460" s="172"/>
      <c r="WRO460" s="172"/>
      <c r="WRP460" s="172"/>
      <c r="WRQ460" s="172"/>
      <c r="WRR460" s="172"/>
      <c r="WRS460" s="172"/>
      <c r="WRT460" s="172"/>
      <c r="WRU460" s="172"/>
      <c r="WRV460" s="172"/>
      <c r="WRW460" s="172"/>
      <c r="WRX460" s="172"/>
      <c r="WRY460" s="172"/>
      <c r="WRZ460" s="172"/>
      <c r="WSA460" s="172"/>
      <c r="WSB460" s="172"/>
      <c r="WSC460" s="172"/>
      <c r="WSD460" s="172"/>
      <c r="WSE460" s="172"/>
      <c r="WSF460" s="172"/>
      <c r="WSG460" s="172"/>
      <c r="WSH460" s="172"/>
      <c r="WSI460" s="172"/>
      <c r="WSJ460" s="172"/>
      <c r="WSK460" s="172"/>
      <c r="WSL460" s="172"/>
      <c r="WSM460" s="172"/>
      <c r="WSN460" s="172"/>
      <c r="WSO460" s="172"/>
      <c r="WSP460" s="172"/>
      <c r="WSQ460" s="172"/>
      <c r="WSR460" s="172"/>
      <c r="WSS460" s="172"/>
      <c r="WST460" s="172"/>
      <c r="WSU460" s="172"/>
      <c r="WSV460" s="172"/>
      <c r="WSW460" s="172"/>
      <c r="WSX460" s="172"/>
      <c r="WSY460" s="172"/>
      <c r="WSZ460" s="172"/>
      <c r="WTA460" s="172"/>
      <c r="WTB460" s="172"/>
      <c r="WTC460" s="172"/>
      <c r="WTD460" s="172"/>
      <c r="WTE460" s="172"/>
      <c r="WTF460" s="172"/>
      <c r="WTG460" s="172"/>
      <c r="WTH460" s="172"/>
      <c r="WTI460" s="172"/>
      <c r="WTJ460" s="172"/>
      <c r="WTK460" s="172"/>
      <c r="WTL460" s="172"/>
      <c r="WTM460" s="172"/>
      <c r="WTN460" s="172"/>
      <c r="WTO460" s="172"/>
      <c r="WTP460" s="172"/>
      <c r="WTQ460" s="172"/>
      <c r="WTR460" s="172"/>
      <c r="WTS460" s="172"/>
      <c r="WTT460" s="172"/>
      <c r="WTU460" s="172"/>
      <c r="WTV460" s="172"/>
      <c r="WTW460" s="172"/>
      <c r="WTX460" s="172"/>
      <c r="WTY460" s="172"/>
      <c r="WTZ460" s="172"/>
      <c r="WUA460" s="172"/>
      <c r="WUB460" s="172"/>
      <c r="WUC460" s="172"/>
      <c r="WUD460" s="172"/>
      <c r="WUE460" s="172"/>
      <c r="WUF460" s="172"/>
      <c r="WUG460" s="172"/>
      <c r="WUH460" s="172"/>
      <c r="WUI460" s="172"/>
      <c r="WUJ460" s="172"/>
      <c r="WUK460" s="172"/>
      <c r="WUL460" s="172"/>
      <c r="WUM460" s="172"/>
      <c r="WUN460" s="172"/>
      <c r="WUO460" s="172"/>
      <c r="WUP460" s="172"/>
      <c r="WUQ460" s="172"/>
      <c r="WUR460" s="172"/>
      <c r="WUS460" s="172"/>
      <c r="WUT460" s="172"/>
      <c r="WUU460" s="172"/>
      <c r="WUV460" s="172"/>
      <c r="WUW460" s="172"/>
      <c r="WUX460" s="172"/>
      <c r="WUY460" s="172"/>
      <c r="WUZ460" s="172"/>
      <c r="WVA460" s="172"/>
      <c r="WVB460" s="172"/>
      <c r="WVC460" s="172"/>
      <c r="WVD460" s="172"/>
      <c r="WVE460" s="172"/>
      <c r="WVF460" s="172"/>
      <c r="WVG460" s="172"/>
      <c r="WVH460" s="172"/>
      <c r="WVI460" s="172"/>
      <c r="WVJ460" s="172"/>
      <c r="WVK460" s="172"/>
      <c r="WVL460" s="172"/>
      <c r="WVM460" s="172"/>
      <c r="WVN460" s="172"/>
      <c r="WVO460" s="172"/>
      <c r="WVP460" s="172"/>
      <c r="WVQ460" s="172"/>
      <c r="WVR460" s="172"/>
      <c r="WVS460" s="172"/>
      <c r="WVT460" s="172"/>
      <c r="WVU460" s="172"/>
      <c r="WVV460" s="172"/>
      <c r="WVW460" s="172"/>
      <c r="WVX460" s="172"/>
      <c r="WVY460" s="172"/>
      <c r="WVZ460" s="172"/>
      <c r="WWA460" s="172"/>
      <c r="WWB460" s="172"/>
      <c r="WWC460" s="172"/>
      <c r="WWD460" s="172"/>
      <c r="WWE460" s="172"/>
      <c r="WWF460" s="172"/>
      <c r="WWG460" s="172"/>
      <c r="WWH460" s="172"/>
      <c r="WWI460" s="172"/>
      <c r="WWJ460" s="172"/>
      <c r="WWK460" s="172"/>
      <c r="WWL460" s="172"/>
      <c r="WWM460" s="172"/>
      <c r="WWN460" s="172"/>
      <c r="WWO460" s="172"/>
      <c r="WWP460" s="172"/>
      <c r="WWQ460" s="172"/>
      <c r="WWR460" s="172"/>
      <c r="WWS460" s="172"/>
      <c r="WWT460" s="172"/>
      <c r="WWU460" s="172"/>
      <c r="WWV460" s="172"/>
      <c r="WWW460" s="172"/>
      <c r="WWX460" s="172"/>
      <c r="WWY460" s="172"/>
      <c r="WWZ460" s="172"/>
      <c r="WXA460" s="172"/>
      <c r="WXB460" s="172"/>
      <c r="WXC460" s="172"/>
      <c r="WXD460" s="172"/>
      <c r="WXE460" s="172"/>
      <c r="WXF460" s="172"/>
      <c r="WXG460" s="172"/>
      <c r="WXH460" s="172"/>
      <c r="WXI460" s="172"/>
      <c r="WXJ460" s="172"/>
      <c r="WXK460" s="172"/>
      <c r="WXL460" s="172"/>
      <c r="WXM460" s="172"/>
      <c r="WXN460" s="172"/>
      <c r="WXO460" s="172"/>
      <c r="WXP460" s="172"/>
      <c r="WXQ460" s="172"/>
      <c r="WXR460" s="172"/>
      <c r="WXS460" s="172"/>
      <c r="WXT460" s="172"/>
      <c r="WXU460" s="172"/>
      <c r="WXV460" s="172"/>
      <c r="WXW460" s="172"/>
      <c r="WXX460" s="172"/>
      <c r="WXY460" s="172"/>
      <c r="WXZ460" s="172"/>
      <c r="WYA460" s="172"/>
      <c r="WYB460" s="172"/>
      <c r="WYC460" s="172"/>
      <c r="WYD460" s="172"/>
      <c r="WYE460" s="172"/>
      <c r="WYF460" s="172"/>
      <c r="WYG460" s="172"/>
      <c r="WYH460" s="172"/>
      <c r="WYI460" s="172"/>
      <c r="WYJ460" s="172"/>
      <c r="WYK460" s="172"/>
      <c r="WYL460" s="172"/>
      <c r="WYM460" s="172"/>
      <c r="WYN460" s="172"/>
      <c r="WYO460" s="172"/>
      <c r="WYP460" s="172"/>
      <c r="WYQ460" s="172"/>
      <c r="WYR460" s="172"/>
      <c r="WYS460" s="172"/>
      <c r="WYT460" s="172"/>
      <c r="WYU460" s="172"/>
      <c r="WYV460" s="172"/>
      <c r="WYW460" s="172"/>
      <c r="WYX460" s="172"/>
      <c r="WYY460" s="172"/>
      <c r="WYZ460" s="172"/>
      <c r="WZA460" s="172"/>
      <c r="WZB460" s="172"/>
      <c r="WZC460" s="172"/>
      <c r="WZD460" s="172"/>
      <c r="WZE460" s="172"/>
      <c r="WZF460" s="172"/>
      <c r="WZG460" s="172"/>
      <c r="WZH460" s="172"/>
      <c r="WZI460" s="172"/>
      <c r="WZJ460" s="172"/>
      <c r="WZK460" s="172"/>
      <c r="WZL460" s="172"/>
      <c r="WZM460" s="172"/>
      <c r="WZN460" s="172"/>
      <c r="WZO460" s="172"/>
      <c r="WZP460" s="172"/>
      <c r="WZQ460" s="172"/>
      <c r="WZR460" s="172"/>
      <c r="WZS460" s="172"/>
      <c r="WZT460" s="172"/>
      <c r="WZU460" s="172"/>
      <c r="WZV460" s="172"/>
      <c r="WZW460" s="172"/>
      <c r="WZX460" s="172"/>
      <c r="WZY460" s="172"/>
      <c r="WZZ460" s="172"/>
      <c r="XAA460" s="172"/>
      <c r="XAB460" s="172"/>
      <c r="XAC460" s="172"/>
      <c r="XAD460" s="172"/>
      <c r="XAE460" s="172"/>
      <c r="XAF460" s="172"/>
      <c r="XAG460" s="172"/>
      <c r="XAH460" s="172"/>
      <c r="XAI460" s="172"/>
      <c r="XAJ460" s="172"/>
      <c r="XAK460" s="172"/>
      <c r="XAL460" s="172"/>
      <c r="XAM460" s="172"/>
      <c r="XAN460" s="172"/>
      <c r="XAO460" s="172"/>
      <c r="XAP460" s="172"/>
      <c r="XAQ460" s="172"/>
      <c r="XAR460" s="172"/>
      <c r="XAS460" s="172"/>
      <c r="XAT460" s="172"/>
      <c r="XAU460" s="172"/>
      <c r="XAV460" s="172"/>
      <c r="XAW460" s="172"/>
      <c r="XAX460" s="172"/>
      <c r="XAY460" s="172"/>
      <c r="XAZ460" s="172"/>
      <c r="XBA460" s="172"/>
      <c r="XBB460" s="172"/>
      <c r="XBC460" s="172"/>
      <c r="XBD460" s="172"/>
      <c r="XBE460" s="172"/>
      <c r="XBF460" s="172"/>
      <c r="XBG460" s="172"/>
      <c r="XBH460" s="172"/>
      <c r="XBI460" s="172"/>
      <c r="XBJ460" s="172"/>
      <c r="XBK460" s="172"/>
      <c r="XBL460" s="172"/>
      <c r="XBM460" s="172"/>
      <c r="XBN460" s="172"/>
      <c r="XBO460" s="172"/>
      <c r="XBP460" s="172"/>
      <c r="XBQ460" s="172"/>
      <c r="XBR460" s="172"/>
      <c r="XBS460" s="172"/>
      <c r="XBT460" s="172"/>
      <c r="XBU460" s="172"/>
      <c r="XBV460" s="172"/>
      <c r="XBW460" s="172"/>
      <c r="XBX460" s="172"/>
      <c r="XBY460" s="172"/>
      <c r="XBZ460" s="172"/>
      <c r="XCA460" s="172"/>
      <c r="XCB460" s="172"/>
      <c r="XCC460" s="172"/>
      <c r="XCD460" s="172"/>
      <c r="XCE460" s="172"/>
      <c r="XCF460" s="172"/>
      <c r="XCG460" s="172"/>
      <c r="XCH460" s="172"/>
      <c r="XCI460" s="172"/>
      <c r="XCJ460" s="172"/>
      <c r="XCK460" s="172"/>
      <c r="XCL460" s="172"/>
      <c r="XCM460" s="172"/>
      <c r="XCN460" s="172"/>
      <c r="XCO460" s="172"/>
      <c r="XCP460" s="172"/>
      <c r="XCQ460" s="172"/>
      <c r="XCR460" s="172"/>
      <c r="XCS460" s="172"/>
      <c r="XCT460" s="172"/>
      <c r="XCU460" s="172"/>
      <c r="XCV460" s="172"/>
      <c r="XCW460" s="172"/>
      <c r="XCX460" s="172"/>
      <c r="XCY460" s="172"/>
      <c r="XCZ460" s="172"/>
      <c r="XDA460" s="172"/>
      <c r="XDB460" s="172"/>
      <c r="XDC460" s="172"/>
      <c r="XDD460" s="172"/>
      <c r="XDE460" s="172"/>
      <c r="XDF460" s="172"/>
      <c r="XDG460" s="172"/>
      <c r="XDH460" s="172"/>
      <c r="XDI460" s="172"/>
      <c r="XDJ460" s="172"/>
      <c r="XDK460" s="172"/>
      <c r="XDL460" s="172"/>
      <c r="XDM460" s="172"/>
      <c r="XDN460" s="172"/>
      <c r="XDO460" s="172"/>
      <c r="XDP460" s="172"/>
      <c r="XDQ460" s="172"/>
      <c r="XDR460" s="172"/>
      <c r="XDS460" s="172"/>
      <c r="XDT460" s="172"/>
      <c r="XDU460" s="172"/>
      <c r="XDV460" s="172"/>
      <c r="XDW460" s="172"/>
      <c r="XDX460" s="172"/>
      <c r="XDY460" s="172"/>
      <c r="XDZ460" s="172"/>
      <c r="XEA460" s="172"/>
      <c r="XEB460" s="172"/>
      <c r="XEC460" s="172"/>
      <c r="XED460" s="172"/>
      <c r="XEE460" s="172"/>
      <c r="XEF460" s="172"/>
      <c r="XEG460" s="172"/>
      <c r="XEH460" s="172"/>
      <c r="XEI460" s="172"/>
      <c r="XEJ460" s="172"/>
      <c r="XEK460" s="172"/>
      <c r="XEL460" s="172"/>
      <c r="XEM460" s="172"/>
      <c r="XEN460" s="172"/>
      <c r="XEO460" s="172"/>
      <c r="XEP460" s="172"/>
      <c r="XEQ460" s="172"/>
      <c r="XER460" s="172"/>
      <c r="XES460" s="172"/>
      <c r="XET460" s="172"/>
      <c r="XEU460" s="172"/>
      <c r="XEV460" s="172"/>
      <c r="XEW460" s="172"/>
      <c r="XEX460" s="172"/>
      <c r="XEY460" s="172"/>
      <c r="XEZ460" s="172"/>
      <c r="XFA460" s="172"/>
      <c r="XFB460" s="172"/>
      <c r="XFC460" s="172"/>
    </row>
    <row r="461" s="4" customFormat="1" customHeight="1" spans="1:16383">
      <c r="A461" s="12">
        <v>458</v>
      </c>
      <c r="B461" s="161" t="s">
        <v>3093</v>
      </c>
      <c r="C461" s="161" t="s">
        <v>32</v>
      </c>
      <c r="D461" s="13" t="s">
        <v>3094</v>
      </c>
      <c r="E461" s="81" t="s">
        <v>2942</v>
      </c>
      <c r="F461" s="12" t="s">
        <v>23</v>
      </c>
      <c r="G461" s="161" t="s">
        <v>3095</v>
      </c>
      <c r="H461" s="161" t="s">
        <v>59</v>
      </c>
      <c r="I461" s="161" t="s">
        <v>287</v>
      </c>
      <c r="J461" s="161">
        <v>202009</v>
      </c>
      <c r="K461" s="163" t="s">
        <v>3096</v>
      </c>
      <c r="L461" s="25" t="s">
        <v>3097</v>
      </c>
      <c r="M461" s="23">
        <v>1500</v>
      </c>
      <c r="N461" s="12">
        <v>2020.12</v>
      </c>
      <c r="O461" s="161" t="s">
        <v>3096</v>
      </c>
      <c r="P461" s="13" t="s">
        <v>3098</v>
      </c>
      <c r="Q461" s="35" t="s">
        <v>3099</v>
      </c>
      <c r="R461" s="161" t="s">
        <v>3100</v>
      </c>
      <c r="S461" s="2"/>
      <c r="T461" s="2"/>
      <c r="U461" s="172"/>
      <c r="V461" s="172"/>
      <c r="W461" s="172"/>
      <c r="X461" s="172"/>
      <c r="Y461" s="172"/>
      <c r="Z461" s="172"/>
      <c r="AA461" s="172"/>
      <c r="AB461" s="172"/>
      <c r="AC461" s="172"/>
      <c r="AD461" s="172"/>
      <c r="AE461" s="172"/>
      <c r="AF461" s="172"/>
      <c r="AG461" s="172"/>
      <c r="AH461" s="172"/>
      <c r="AI461" s="172"/>
      <c r="AJ461" s="172"/>
      <c r="AK461" s="172"/>
      <c r="AL461" s="172"/>
      <c r="AM461" s="172"/>
      <c r="AN461" s="172"/>
      <c r="AO461" s="172"/>
      <c r="AP461" s="172"/>
      <c r="AQ461" s="172"/>
      <c r="AR461" s="172"/>
      <c r="AS461" s="172"/>
      <c r="AT461" s="172"/>
      <c r="AU461" s="172"/>
      <c r="AV461" s="172"/>
      <c r="AW461" s="172"/>
      <c r="AX461" s="172"/>
      <c r="AY461" s="172"/>
      <c r="AZ461" s="172"/>
      <c r="BA461" s="172"/>
      <c r="BB461" s="172"/>
      <c r="BC461" s="172"/>
      <c r="BD461" s="172"/>
      <c r="BE461" s="172"/>
      <c r="BF461" s="172"/>
      <c r="BG461" s="172"/>
      <c r="BH461" s="172"/>
      <c r="BI461" s="172"/>
      <c r="BJ461" s="172"/>
      <c r="BK461" s="172"/>
      <c r="BL461" s="172"/>
      <c r="BM461" s="172"/>
      <c r="BN461" s="172"/>
      <c r="BO461" s="172"/>
      <c r="BP461" s="172"/>
      <c r="BQ461" s="172"/>
      <c r="BR461" s="172"/>
      <c r="BS461" s="172"/>
      <c r="BT461" s="172"/>
      <c r="BU461" s="172"/>
      <c r="BV461" s="172"/>
      <c r="BW461" s="172"/>
      <c r="BX461" s="172"/>
      <c r="BY461" s="172"/>
      <c r="BZ461" s="172"/>
      <c r="CA461" s="172"/>
      <c r="CB461" s="172"/>
      <c r="CC461" s="172"/>
      <c r="CD461" s="172"/>
      <c r="CE461" s="172"/>
      <c r="CF461" s="172"/>
      <c r="CG461" s="172"/>
      <c r="CH461" s="172"/>
      <c r="CI461" s="172"/>
      <c r="CJ461" s="172"/>
      <c r="CK461" s="172"/>
      <c r="CL461" s="172"/>
      <c r="CM461" s="172"/>
      <c r="CN461" s="172"/>
      <c r="CO461" s="172"/>
      <c r="CP461" s="172"/>
      <c r="CQ461" s="172"/>
      <c r="CR461" s="172"/>
      <c r="CS461" s="172"/>
      <c r="CT461" s="172"/>
      <c r="CU461" s="172"/>
      <c r="CV461" s="172"/>
      <c r="CW461" s="172"/>
      <c r="CX461" s="172"/>
      <c r="CY461" s="172"/>
      <c r="CZ461" s="172"/>
      <c r="DA461" s="172"/>
      <c r="DB461" s="172"/>
      <c r="DC461" s="172"/>
      <c r="DD461" s="172"/>
      <c r="DE461" s="172"/>
      <c r="DF461" s="172"/>
      <c r="DG461" s="172"/>
      <c r="DH461" s="172"/>
      <c r="DI461" s="172"/>
      <c r="DJ461" s="172"/>
      <c r="DK461" s="172"/>
      <c r="DL461" s="172"/>
      <c r="DM461" s="172"/>
      <c r="DN461" s="172"/>
      <c r="DO461" s="172"/>
      <c r="DP461" s="172"/>
      <c r="DQ461" s="172"/>
      <c r="DR461" s="172"/>
      <c r="DS461" s="172"/>
      <c r="DT461" s="172"/>
      <c r="DU461" s="172"/>
      <c r="DV461" s="172"/>
      <c r="DW461" s="172"/>
      <c r="DX461" s="172"/>
      <c r="DY461" s="172"/>
      <c r="DZ461" s="172"/>
      <c r="EA461" s="172"/>
      <c r="EB461" s="172"/>
      <c r="EC461" s="172"/>
      <c r="ED461" s="172"/>
      <c r="EE461" s="172"/>
      <c r="EF461" s="172"/>
      <c r="EG461" s="172"/>
      <c r="EH461" s="172"/>
      <c r="EI461" s="172"/>
      <c r="EJ461" s="172"/>
      <c r="EK461" s="172"/>
      <c r="EL461" s="172"/>
      <c r="EM461" s="172"/>
      <c r="EN461" s="172"/>
      <c r="EO461" s="172"/>
      <c r="EP461" s="172"/>
      <c r="EQ461" s="172"/>
      <c r="ER461" s="172"/>
      <c r="ES461" s="172"/>
      <c r="ET461" s="172"/>
      <c r="EU461" s="172"/>
      <c r="EV461" s="172"/>
      <c r="EW461" s="172"/>
      <c r="EX461" s="172"/>
      <c r="EY461" s="172"/>
      <c r="EZ461" s="172"/>
      <c r="FA461" s="172"/>
      <c r="FB461" s="172"/>
      <c r="FC461" s="172"/>
      <c r="FD461" s="172"/>
      <c r="FE461" s="172"/>
      <c r="FF461" s="172"/>
      <c r="FG461" s="172"/>
      <c r="FH461" s="172"/>
      <c r="FI461" s="172"/>
      <c r="FJ461" s="172"/>
      <c r="FK461" s="172"/>
      <c r="FL461" s="172"/>
      <c r="FM461" s="172"/>
      <c r="FN461" s="172"/>
      <c r="FO461" s="172"/>
      <c r="FP461" s="172"/>
      <c r="FQ461" s="172"/>
      <c r="FR461" s="172"/>
      <c r="FS461" s="172"/>
      <c r="FT461" s="172"/>
      <c r="FU461" s="172"/>
      <c r="FV461" s="172"/>
      <c r="FW461" s="172"/>
      <c r="FX461" s="172"/>
      <c r="FY461" s="172"/>
      <c r="FZ461" s="172"/>
      <c r="GA461" s="172"/>
      <c r="GB461" s="172"/>
      <c r="GC461" s="172"/>
      <c r="GD461" s="172"/>
      <c r="GE461" s="172"/>
      <c r="GF461" s="172"/>
      <c r="GG461" s="172"/>
      <c r="GH461" s="172"/>
      <c r="GI461" s="172"/>
      <c r="GJ461" s="172"/>
      <c r="GK461" s="172"/>
      <c r="GL461" s="172"/>
      <c r="GM461" s="172"/>
      <c r="GN461" s="172"/>
      <c r="GO461" s="172"/>
      <c r="GP461" s="172"/>
      <c r="GQ461" s="172"/>
      <c r="GR461" s="172"/>
      <c r="GS461" s="172"/>
      <c r="GT461" s="172"/>
      <c r="GU461" s="172"/>
      <c r="GV461" s="172"/>
      <c r="GW461" s="172"/>
      <c r="GX461" s="172"/>
      <c r="GY461" s="172"/>
      <c r="GZ461" s="172"/>
      <c r="HA461" s="172"/>
      <c r="HB461" s="172"/>
      <c r="HC461" s="172"/>
      <c r="HD461" s="172"/>
      <c r="HE461" s="172"/>
      <c r="HF461" s="172"/>
      <c r="HG461" s="172"/>
      <c r="HH461" s="172"/>
      <c r="HI461" s="172"/>
      <c r="HJ461" s="172"/>
      <c r="HK461" s="172"/>
      <c r="HL461" s="172"/>
      <c r="HM461" s="172"/>
      <c r="HN461" s="172"/>
      <c r="HO461" s="172"/>
      <c r="HP461" s="172"/>
      <c r="HQ461" s="172"/>
      <c r="HR461" s="172"/>
      <c r="HS461" s="172"/>
      <c r="HT461" s="172"/>
      <c r="HU461" s="172"/>
      <c r="HV461" s="172"/>
      <c r="HW461" s="172"/>
      <c r="HX461" s="172"/>
      <c r="HY461" s="172"/>
      <c r="HZ461" s="172"/>
      <c r="IA461" s="172"/>
      <c r="IB461" s="172"/>
      <c r="IC461" s="172"/>
      <c r="ID461" s="172"/>
      <c r="IE461" s="172"/>
      <c r="IF461" s="172"/>
      <c r="IG461" s="172"/>
      <c r="IH461" s="172"/>
      <c r="II461" s="172"/>
      <c r="IJ461" s="172"/>
      <c r="IK461" s="172"/>
      <c r="IL461" s="172"/>
      <c r="IM461" s="172"/>
      <c r="IN461" s="172"/>
      <c r="IO461" s="172"/>
      <c r="IP461" s="172"/>
      <c r="IQ461" s="172"/>
      <c r="IR461" s="172"/>
      <c r="IS461" s="172"/>
      <c r="IT461" s="172"/>
      <c r="IU461" s="172"/>
      <c r="IV461" s="172"/>
      <c r="IW461" s="172"/>
      <c r="IX461" s="172"/>
      <c r="IY461" s="172"/>
      <c r="IZ461" s="172"/>
      <c r="JA461" s="172"/>
      <c r="JB461" s="172"/>
      <c r="JC461" s="172"/>
      <c r="JD461" s="172"/>
      <c r="JE461" s="172"/>
      <c r="JF461" s="172"/>
      <c r="JG461" s="172"/>
      <c r="JH461" s="172"/>
      <c r="JI461" s="172"/>
      <c r="JJ461" s="172"/>
      <c r="JK461" s="172"/>
      <c r="JL461" s="172"/>
      <c r="JM461" s="172"/>
      <c r="JN461" s="172"/>
      <c r="JO461" s="172"/>
      <c r="JP461" s="172"/>
      <c r="JQ461" s="172"/>
      <c r="JR461" s="172"/>
      <c r="JS461" s="172"/>
      <c r="JT461" s="172"/>
      <c r="JU461" s="172"/>
      <c r="JV461" s="172"/>
      <c r="JW461" s="172"/>
      <c r="JX461" s="172"/>
      <c r="JY461" s="172"/>
      <c r="JZ461" s="172"/>
      <c r="KA461" s="172"/>
      <c r="KB461" s="172"/>
      <c r="KC461" s="172"/>
      <c r="KD461" s="172"/>
      <c r="KE461" s="172"/>
      <c r="KF461" s="172"/>
      <c r="KG461" s="172"/>
      <c r="KH461" s="172"/>
      <c r="KI461" s="172"/>
      <c r="KJ461" s="172"/>
      <c r="KK461" s="172"/>
      <c r="KL461" s="172"/>
      <c r="KM461" s="172"/>
      <c r="KN461" s="172"/>
      <c r="KO461" s="172"/>
      <c r="KP461" s="172"/>
      <c r="KQ461" s="172"/>
      <c r="KR461" s="172"/>
      <c r="KS461" s="172"/>
      <c r="KT461" s="172"/>
      <c r="KU461" s="172"/>
      <c r="KV461" s="172"/>
      <c r="KW461" s="172"/>
      <c r="KX461" s="172"/>
      <c r="KY461" s="172"/>
      <c r="KZ461" s="172"/>
      <c r="LA461" s="172"/>
      <c r="LB461" s="172"/>
      <c r="LC461" s="172"/>
      <c r="LD461" s="172"/>
      <c r="LE461" s="172"/>
      <c r="LF461" s="172"/>
      <c r="LG461" s="172"/>
      <c r="LH461" s="172"/>
      <c r="LI461" s="172"/>
      <c r="LJ461" s="172"/>
      <c r="LK461" s="172"/>
      <c r="LL461" s="172"/>
      <c r="LM461" s="172"/>
      <c r="LN461" s="172"/>
      <c r="LO461" s="172"/>
      <c r="LP461" s="172"/>
      <c r="LQ461" s="172"/>
      <c r="LR461" s="172"/>
      <c r="LS461" s="172"/>
      <c r="LT461" s="172"/>
      <c r="LU461" s="172"/>
      <c r="LV461" s="172"/>
      <c r="LW461" s="172"/>
      <c r="LX461" s="172"/>
      <c r="LY461" s="172"/>
      <c r="LZ461" s="172"/>
      <c r="MA461" s="172"/>
      <c r="MB461" s="172"/>
      <c r="MC461" s="172"/>
      <c r="MD461" s="172"/>
      <c r="ME461" s="172"/>
      <c r="MF461" s="172"/>
      <c r="MG461" s="172"/>
      <c r="MH461" s="172"/>
      <c r="MI461" s="172"/>
      <c r="MJ461" s="172"/>
      <c r="MK461" s="172"/>
      <c r="ML461" s="172"/>
      <c r="MM461" s="172"/>
      <c r="MN461" s="172"/>
      <c r="MO461" s="172"/>
      <c r="MP461" s="172"/>
      <c r="MQ461" s="172"/>
      <c r="MR461" s="172"/>
      <c r="MS461" s="172"/>
      <c r="MT461" s="172"/>
      <c r="MU461" s="172"/>
      <c r="MV461" s="172"/>
      <c r="MW461" s="172"/>
      <c r="MX461" s="172"/>
      <c r="MY461" s="172"/>
      <c r="MZ461" s="172"/>
      <c r="NA461" s="172"/>
      <c r="NB461" s="172"/>
      <c r="NC461" s="172"/>
      <c r="ND461" s="172"/>
      <c r="NE461" s="172"/>
      <c r="NF461" s="172"/>
      <c r="NG461" s="172"/>
      <c r="NH461" s="172"/>
      <c r="NI461" s="172"/>
      <c r="NJ461" s="172"/>
      <c r="NK461" s="172"/>
      <c r="NL461" s="172"/>
      <c r="NM461" s="172"/>
      <c r="NN461" s="172"/>
      <c r="NO461" s="172"/>
      <c r="NP461" s="172"/>
      <c r="NQ461" s="172"/>
      <c r="NR461" s="172"/>
      <c r="NS461" s="172"/>
      <c r="NT461" s="172"/>
      <c r="NU461" s="172"/>
      <c r="NV461" s="172"/>
      <c r="NW461" s="172"/>
      <c r="NX461" s="172"/>
      <c r="NY461" s="172"/>
      <c r="NZ461" s="172"/>
      <c r="OA461" s="172"/>
      <c r="OB461" s="172"/>
      <c r="OC461" s="172"/>
      <c r="OD461" s="172"/>
      <c r="OE461" s="172"/>
      <c r="OF461" s="172"/>
      <c r="OG461" s="172"/>
      <c r="OH461" s="172"/>
      <c r="OI461" s="172"/>
      <c r="OJ461" s="172"/>
      <c r="OK461" s="172"/>
      <c r="OL461" s="172"/>
      <c r="OM461" s="172"/>
      <c r="ON461" s="172"/>
      <c r="OO461" s="172"/>
      <c r="OP461" s="172"/>
      <c r="OQ461" s="172"/>
      <c r="OR461" s="172"/>
      <c r="OS461" s="172"/>
      <c r="OT461" s="172"/>
      <c r="OU461" s="172"/>
      <c r="OV461" s="172"/>
      <c r="OW461" s="172"/>
      <c r="OX461" s="172"/>
      <c r="OY461" s="172"/>
      <c r="OZ461" s="172"/>
      <c r="PA461" s="172"/>
      <c r="PB461" s="172"/>
      <c r="PC461" s="172"/>
      <c r="PD461" s="172"/>
      <c r="PE461" s="172"/>
      <c r="PF461" s="172"/>
      <c r="PG461" s="172"/>
      <c r="PH461" s="172"/>
      <c r="PI461" s="172"/>
      <c r="PJ461" s="172"/>
      <c r="PK461" s="172"/>
      <c r="PL461" s="172"/>
      <c r="PM461" s="172"/>
      <c r="PN461" s="172"/>
      <c r="PO461" s="172"/>
      <c r="PP461" s="172"/>
      <c r="PQ461" s="172"/>
      <c r="PR461" s="172"/>
      <c r="PS461" s="172"/>
      <c r="PT461" s="172"/>
      <c r="PU461" s="172"/>
      <c r="PV461" s="172"/>
      <c r="PW461" s="172"/>
      <c r="PX461" s="172"/>
      <c r="PY461" s="172"/>
      <c r="PZ461" s="172"/>
      <c r="QA461" s="172"/>
      <c r="QB461" s="172"/>
      <c r="QC461" s="172"/>
      <c r="QD461" s="172"/>
      <c r="QE461" s="172"/>
      <c r="QF461" s="172"/>
      <c r="QG461" s="172"/>
      <c r="QH461" s="172"/>
      <c r="QI461" s="172"/>
      <c r="QJ461" s="172"/>
      <c r="QK461" s="172"/>
      <c r="QL461" s="172"/>
      <c r="QM461" s="172"/>
      <c r="QN461" s="172"/>
      <c r="QO461" s="172"/>
      <c r="QP461" s="172"/>
      <c r="QQ461" s="172"/>
      <c r="QR461" s="172"/>
      <c r="QS461" s="172"/>
      <c r="QT461" s="172"/>
      <c r="QU461" s="172"/>
      <c r="QV461" s="172"/>
      <c r="QW461" s="172"/>
      <c r="QX461" s="172"/>
      <c r="QY461" s="172"/>
      <c r="QZ461" s="172"/>
      <c r="RA461" s="172"/>
      <c r="RB461" s="172"/>
      <c r="RC461" s="172"/>
      <c r="RD461" s="172"/>
      <c r="RE461" s="172"/>
      <c r="RF461" s="172"/>
      <c r="RG461" s="172"/>
      <c r="RH461" s="172"/>
      <c r="RI461" s="172"/>
      <c r="RJ461" s="172"/>
      <c r="RK461" s="172"/>
      <c r="RL461" s="172"/>
      <c r="RM461" s="172"/>
      <c r="RN461" s="172"/>
      <c r="RO461" s="172"/>
      <c r="RP461" s="172"/>
      <c r="RQ461" s="172"/>
      <c r="RR461" s="172"/>
      <c r="RS461" s="172"/>
      <c r="RT461" s="172"/>
      <c r="RU461" s="172"/>
      <c r="RV461" s="172"/>
      <c r="RW461" s="172"/>
      <c r="RX461" s="172"/>
      <c r="RY461" s="172"/>
      <c r="RZ461" s="172"/>
      <c r="SA461" s="172"/>
      <c r="SB461" s="172"/>
      <c r="SC461" s="172"/>
      <c r="SD461" s="172"/>
      <c r="SE461" s="172"/>
      <c r="SF461" s="172"/>
      <c r="SG461" s="172"/>
      <c r="SH461" s="172"/>
      <c r="SI461" s="172"/>
      <c r="SJ461" s="172"/>
      <c r="SK461" s="172"/>
      <c r="SL461" s="172"/>
      <c r="SM461" s="172"/>
      <c r="SN461" s="172"/>
      <c r="SO461" s="172"/>
      <c r="SP461" s="172"/>
      <c r="SQ461" s="172"/>
      <c r="SR461" s="172"/>
      <c r="SS461" s="172"/>
      <c r="ST461" s="172"/>
      <c r="SU461" s="172"/>
      <c r="SV461" s="172"/>
      <c r="SW461" s="172"/>
      <c r="SX461" s="172"/>
      <c r="SY461" s="172"/>
      <c r="SZ461" s="172"/>
      <c r="TA461" s="172"/>
      <c r="TB461" s="172"/>
      <c r="TC461" s="172"/>
      <c r="TD461" s="172"/>
      <c r="TE461" s="172"/>
      <c r="TF461" s="172"/>
      <c r="TG461" s="172"/>
      <c r="TH461" s="172"/>
      <c r="TI461" s="172"/>
      <c r="TJ461" s="172"/>
      <c r="TK461" s="172"/>
      <c r="TL461" s="172"/>
      <c r="TM461" s="172"/>
      <c r="TN461" s="172"/>
      <c r="TO461" s="172"/>
      <c r="TP461" s="172"/>
      <c r="TQ461" s="172"/>
      <c r="TR461" s="172"/>
      <c r="TS461" s="172"/>
      <c r="TT461" s="172"/>
      <c r="TU461" s="172"/>
      <c r="TV461" s="172"/>
      <c r="TW461" s="172"/>
      <c r="TX461" s="172"/>
      <c r="TY461" s="172"/>
      <c r="TZ461" s="172"/>
      <c r="UA461" s="172"/>
      <c r="UB461" s="172"/>
      <c r="UC461" s="172"/>
      <c r="UD461" s="172"/>
      <c r="UE461" s="172"/>
      <c r="UF461" s="172"/>
      <c r="UG461" s="172"/>
      <c r="UH461" s="172"/>
      <c r="UI461" s="172"/>
      <c r="UJ461" s="172"/>
      <c r="UK461" s="172"/>
      <c r="UL461" s="172"/>
      <c r="UM461" s="172"/>
      <c r="UN461" s="172"/>
      <c r="UO461" s="172"/>
      <c r="UP461" s="172"/>
      <c r="UQ461" s="172"/>
      <c r="UR461" s="172"/>
      <c r="US461" s="172"/>
      <c r="UT461" s="172"/>
      <c r="UU461" s="172"/>
      <c r="UV461" s="172"/>
      <c r="UW461" s="172"/>
      <c r="UX461" s="172"/>
      <c r="UY461" s="172"/>
      <c r="UZ461" s="172"/>
      <c r="VA461" s="172"/>
      <c r="VB461" s="172"/>
      <c r="VC461" s="172"/>
      <c r="VD461" s="172"/>
      <c r="VE461" s="172"/>
      <c r="VF461" s="172"/>
      <c r="VG461" s="172"/>
      <c r="VH461" s="172"/>
      <c r="VI461" s="172"/>
      <c r="VJ461" s="172"/>
      <c r="VK461" s="172"/>
      <c r="VL461" s="172"/>
      <c r="VM461" s="172"/>
      <c r="VN461" s="172"/>
      <c r="VO461" s="172"/>
      <c r="VP461" s="172"/>
      <c r="VQ461" s="172"/>
      <c r="VR461" s="172"/>
      <c r="VS461" s="172"/>
      <c r="VT461" s="172"/>
      <c r="VU461" s="172"/>
      <c r="VV461" s="172"/>
      <c r="VW461" s="172"/>
      <c r="VX461" s="172"/>
      <c r="VY461" s="172"/>
      <c r="VZ461" s="172"/>
      <c r="WA461" s="172"/>
      <c r="WB461" s="172"/>
      <c r="WC461" s="172"/>
      <c r="WD461" s="172"/>
      <c r="WE461" s="172"/>
      <c r="WF461" s="172"/>
      <c r="WG461" s="172"/>
      <c r="WH461" s="172"/>
      <c r="WI461" s="172"/>
      <c r="WJ461" s="172"/>
      <c r="WK461" s="172"/>
      <c r="WL461" s="172"/>
      <c r="WM461" s="172"/>
      <c r="WN461" s="172"/>
      <c r="WO461" s="172"/>
      <c r="WP461" s="172"/>
      <c r="WQ461" s="172"/>
      <c r="WR461" s="172"/>
      <c r="WS461" s="172"/>
      <c r="WT461" s="172"/>
      <c r="WU461" s="172"/>
      <c r="WV461" s="172"/>
      <c r="WW461" s="172"/>
      <c r="WX461" s="172"/>
      <c r="WY461" s="172"/>
      <c r="WZ461" s="172"/>
      <c r="XA461" s="172"/>
      <c r="XB461" s="172"/>
      <c r="XC461" s="172"/>
      <c r="XD461" s="172"/>
      <c r="XE461" s="172"/>
      <c r="XF461" s="172"/>
      <c r="XG461" s="172"/>
      <c r="XH461" s="172"/>
      <c r="XI461" s="172"/>
      <c r="XJ461" s="172"/>
      <c r="XK461" s="172"/>
      <c r="XL461" s="172"/>
      <c r="XM461" s="172"/>
      <c r="XN461" s="172"/>
      <c r="XO461" s="172"/>
      <c r="XP461" s="172"/>
      <c r="XQ461" s="172"/>
      <c r="XR461" s="172"/>
      <c r="XS461" s="172"/>
      <c r="XT461" s="172"/>
      <c r="XU461" s="172"/>
      <c r="XV461" s="172"/>
      <c r="XW461" s="172"/>
      <c r="XX461" s="172"/>
      <c r="XY461" s="172"/>
      <c r="XZ461" s="172"/>
      <c r="YA461" s="172"/>
      <c r="YB461" s="172"/>
      <c r="YC461" s="172"/>
      <c r="YD461" s="172"/>
      <c r="YE461" s="172"/>
      <c r="YF461" s="172"/>
      <c r="YG461" s="172"/>
      <c r="YH461" s="172"/>
      <c r="YI461" s="172"/>
      <c r="YJ461" s="172"/>
      <c r="YK461" s="172"/>
      <c r="YL461" s="172"/>
      <c r="YM461" s="172"/>
      <c r="YN461" s="172"/>
      <c r="YO461" s="172"/>
      <c r="YP461" s="172"/>
      <c r="YQ461" s="172"/>
      <c r="YR461" s="172"/>
      <c r="YS461" s="172"/>
      <c r="YT461" s="172"/>
      <c r="YU461" s="172"/>
      <c r="YV461" s="172"/>
      <c r="YW461" s="172"/>
      <c r="YX461" s="172"/>
      <c r="YY461" s="172"/>
      <c r="YZ461" s="172"/>
      <c r="ZA461" s="172"/>
      <c r="ZB461" s="172"/>
      <c r="ZC461" s="172"/>
      <c r="ZD461" s="172"/>
      <c r="ZE461" s="172"/>
      <c r="ZF461" s="172"/>
      <c r="ZG461" s="172"/>
      <c r="ZH461" s="172"/>
      <c r="ZI461" s="172"/>
      <c r="ZJ461" s="172"/>
      <c r="ZK461" s="172"/>
      <c r="ZL461" s="172"/>
      <c r="ZM461" s="172"/>
      <c r="ZN461" s="172"/>
      <c r="ZO461" s="172"/>
      <c r="ZP461" s="172"/>
      <c r="ZQ461" s="172"/>
      <c r="ZR461" s="172"/>
      <c r="ZS461" s="172"/>
      <c r="ZT461" s="172"/>
      <c r="ZU461" s="172"/>
      <c r="ZV461" s="172"/>
      <c r="ZW461" s="172"/>
      <c r="ZX461" s="172"/>
      <c r="ZY461" s="172"/>
      <c r="ZZ461" s="172"/>
      <c r="AAA461" s="172"/>
      <c r="AAB461" s="172"/>
      <c r="AAC461" s="172"/>
      <c r="AAD461" s="172"/>
      <c r="AAE461" s="172"/>
      <c r="AAF461" s="172"/>
      <c r="AAG461" s="172"/>
      <c r="AAH461" s="172"/>
      <c r="AAI461" s="172"/>
      <c r="AAJ461" s="172"/>
      <c r="AAK461" s="172"/>
      <c r="AAL461" s="172"/>
      <c r="AAM461" s="172"/>
      <c r="AAN461" s="172"/>
      <c r="AAO461" s="172"/>
      <c r="AAP461" s="172"/>
      <c r="AAQ461" s="172"/>
      <c r="AAR461" s="172"/>
      <c r="AAS461" s="172"/>
      <c r="AAT461" s="172"/>
      <c r="AAU461" s="172"/>
      <c r="AAV461" s="172"/>
      <c r="AAW461" s="172"/>
      <c r="AAX461" s="172"/>
      <c r="AAY461" s="172"/>
      <c r="AAZ461" s="172"/>
      <c r="ABA461" s="172"/>
      <c r="ABB461" s="172"/>
      <c r="ABC461" s="172"/>
      <c r="ABD461" s="172"/>
      <c r="ABE461" s="172"/>
      <c r="ABF461" s="172"/>
      <c r="ABG461" s="172"/>
      <c r="ABH461" s="172"/>
      <c r="ABI461" s="172"/>
      <c r="ABJ461" s="172"/>
      <c r="ABK461" s="172"/>
      <c r="ABL461" s="172"/>
      <c r="ABM461" s="172"/>
      <c r="ABN461" s="172"/>
      <c r="ABO461" s="172"/>
      <c r="ABP461" s="172"/>
      <c r="ABQ461" s="172"/>
      <c r="ABR461" s="172"/>
      <c r="ABS461" s="172"/>
      <c r="ABT461" s="172"/>
      <c r="ABU461" s="172"/>
      <c r="ABV461" s="172"/>
      <c r="ABW461" s="172"/>
      <c r="ABX461" s="172"/>
      <c r="ABY461" s="172"/>
      <c r="ABZ461" s="172"/>
      <c r="ACA461" s="172"/>
      <c r="ACB461" s="172"/>
      <c r="ACC461" s="172"/>
      <c r="ACD461" s="172"/>
      <c r="ACE461" s="172"/>
      <c r="ACF461" s="172"/>
      <c r="ACG461" s="172"/>
      <c r="ACH461" s="172"/>
      <c r="ACI461" s="172"/>
      <c r="ACJ461" s="172"/>
      <c r="ACK461" s="172"/>
      <c r="ACL461" s="172"/>
      <c r="ACM461" s="172"/>
      <c r="ACN461" s="172"/>
      <c r="ACO461" s="172"/>
      <c r="ACP461" s="172"/>
      <c r="ACQ461" s="172"/>
      <c r="ACR461" s="172"/>
      <c r="ACS461" s="172"/>
      <c r="ACT461" s="172"/>
      <c r="ACU461" s="172"/>
      <c r="ACV461" s="172"/>
      <c r="ACW461" s="172"/>
      <c r="ACX461" s="172"/>
      <c r="ACY461" s="172"/>
      <c r="ACZ461" s="172"/>
      <c r="ADA461" s="172"/>
      <c r="ADB461" s="172"/>
      <c r="ADC461" s="172"/>
      <c r="ADD461" s="172"/>
      <c r="ADE461" s="172"/>
      <c r="ADF461" s="172"/>
      <c r="ADG461" s="172"/>
      <c r="ADH461" s="172"/>
      <c r="ADI461" s="172"/>
      <c r="ADJ461" s="172"/>
      <c r="ADK461" s="172"/>
      <c r="ADL461" s="172"/>
      <c r="ADM461" s="172"/>
      <c r="ADN461" s="172"/>
      <c r="ADO461" s="172"/>
      <c r="ADP461" s="172"/>
      <c r="ADQ461" s="172"/>
      <c r="ADR461" s="172"/>
      <c r="ADS461" s="172"/>
      <c r="ADT461" s="172"/>
      <c r="ADU461" s="172"/>
      <c r="ADV461" s="172"/>
      <c r="ADW461" s="172"/>
      <c r="ADX461" s="172"/>
      <c r="ADY461" s="172"/>
      <c r="ADZ461" s="172"/>
      <c r="AEA461" s="172"/>
      <c r="AEB461" s="172"/>
      <c r="AEC461" s="172"/>
      <c r="AED461" s="172"/>
      <c r="AEE461" s="172"/>
      <c r="AEF461" s="172"/>
      <c r="AEG461" s="172"/>
      <c r="AEH461" s="172"/>
      <c r="AEI461" s="172"/>
      <c r="AEJ461" s="172"/>
      <c r="AEK461" s="172"/>
      <c r="AEL461" s="172"/>
      <c r="AEM461" s="172"/>
      <c r="AEN461" s="172"/>
      <c r="AEO461" s="172"/>
      <c r="AEP461" s="172"/>
      <c r="AEQ461" s="172"/>
      <c r="AER461" s="172"/>
      <c r="AES461" s="172"/>
      <c r="AET461" s="172"/>
      <c r="AEU461" s="172"/>
      <c r="AEV461" s="172"/>
      <c r="AEW461" s="172"/>
      <c r="AEX461" s="172"/>
      <c r="AEY461" s="172"/>
      <c r="AEZ461" s="172"/>
      <c r="AFA461" s="172"/>
      <c r="AFB461" s="172"/>
      <c r="AFC461" s="172"/>
      <c r="AFD461" s="172"/>
      <c r="AFE461" s="172"/>
      <c r="AFF461" s="172"/>
      <c r="AFG461" s="172"/>
      <c r="AFH461" s="172"/>
      <c r="AFI461" s="172"/>
      <c r="AFJ461" s="172"/>
      <c r="AFK461" s="172"/>
      <c r="AFL461" s="172"/>
      <c r="AFM461" s="172"/>
      <c r="AFN461" s="172"/>
      <c r="AFO461" s="172"/>
      <c r="AFP461" s="172"/>
      <c r="AFQ461" s="172"/>
      <c r="AFR461" s="172"/>
      <c r="AFS461" s="172"/>
      <c r="AFT461" s="172"/>
      <c r="AFU461" s="172"/>
      <c r="AFV461" s="172"/>
      <c r="AFW461" s="172"/>
      <c r="AFX461" s="172"/>
      <c r="AFY461" s="172"/>
      <c r="AFZ461" s="172"/>
      <c r="AGA461" s="172"/>
      <c r="AGB461" s="172"/>
      <c r="AGC461" s="172"/>
      <c r="AGD461" s="172"/>
      <c r="AGE461" s="172"/>
      <c r="AGF461" s="172"/>
      <c r="AGG461" s="172"/>
      <c r="AGH461" s="172"/>
      <c r="AGI461" s="172"/>
      <c r="AGJ461" s="172"/>
      <c r="AGK461" s="172"/>
      <c r="AGL461" s="172"/>
      <c r="AGM461" s="172"/>
      <c r="AGN461" s="172"/>
      <c r="AGO461" s="172"/>
      <c r="AGP461" s="172"/>
      <c r="AGQ461" s="172"/>
      <c r="AGR461" s="172"/>
      <c r="AGS461" s="172"/>
      <c r="AGT461" s="172"/>
      <c r="AGU461" s="172"/>
      <c r="AGV461" s="172"/>
      <c r="AGW461" s="172"/>
      <c r="AGX461" s="172"/>
      <c r="AGY461" s="172"/>
      <c r="AGZ461" s="172"/>
      <c r="AHA461" s="172"/>
      <c r="AHB461" s="172"/>
      <c r="AHC461" s="172"/>
      <c r="AHD461" s="172"/>
      <c r="AHE461" s="172"/>
      <c r="AHF461" s="172"/>
      <c r="AHG461" s="172"/>
      <c r="AHH461" s="172"/>
      <c r="AHI461" s="172"/>
      <c r="AHJ461" s="172"/>
      <c r="AHK461" s="172"/>
      <c r="AHL461" s="172"/>
      <c r="AHM461" s="172"/>
      <c r="AHN461" s="172"/>
      <c r="AHO461" s="172"/>
      <c r="AHP461" s="172"/>
      <c r="AHQ461" s="172"/>
      <c r="AHR461" s="172"/>
      <c r="AHS461" s="172"/>
      <c r="AHT461" s="172"/>
      <c r="AHU461" s="172"/>
      <c r="AHV461" s="172"/>
      <c r="AHW461" s="172"/>
      <c r="AHX461" s="172"/>
      <c r="AHY461" s="172"/>
      <c r="AHZ461" s="172"/>
      <c r="AIA461" s="172"/>
      <c r="AIB461" s="172"/>
      <c r="AIC461" s="172"/>
      <c r="AID461" s="172"/>
      <c r="AIE461" s="172"/>
      <c r="AIF461" s="172"/>
      <c r="AIG461" s="172"/>
      <c r="AIH461" s="172"/>
      <c r="AII461" s="172"/>
      <c r="AIJ461" s="172"/>
      <c r="AIK461" s="172"/>
      <c r="AIL461" s="172"/>
      <c r="AIM461" s="172"/>
      <c r="AIN461" s="172"/>
      <c r="AIO461" s="172"/>
      <c r="AIP461" s="172"/>
      <c r="AIQ461" s="172"/>
      <c r="AIR461" s="172"/>
      <c r="AIS461" s="172"/>
      <c r="AIT461" s="172"/>
      <c r="AIU461" s="172"/>
      <c r="AIV461" s="172"/>
      <c r="AIW461" s="172"/>
      <c r="AIX461" s="172"/>
      <c r="AIY461" s="172"/>
      <c r="AIZ461" s="172"/>
      <c r="AJA461" s="172"/>
      <c r="AJB461" s="172"/>
      <c r="AJC461" s="172"/>
      <c r="AJD461" s="172"/>
      <c r="AJE461" s="172"/>
      <c r="AJF461" s="172"/>
      <c r="AJG461" s="172"/>
      <c r="AJH461" s="172"/>
      <c r="AJI461" s="172"/>
      <c r="AJJ461" s="172"/>
      <c r="AJK461" s="172"/>
      <c r="AJL461" s="172"/>
      <c r="AJM461" s="172"/>
      <c r="AJN461" s="172"/>
      <c r="AJO461" s="172"/>
      <c r="AJP461" s="172"/>
      <c r="AJQ461" s="172"/>
      <c r="AJR461" s="172"/>
      <c r="AJS461" s="172"/>
      <c r="AJT461" s="172"/>
      <c r="AJU461" s="172"/>
      <c r="AJV461" s="172"/>
      <c r="AJW461" s="172"/>
      <c r="AJX461" s="172"/>
      <c r="AJY461" s="172"/>
      <c r="AJZ461" s="172"/>
      <c r="AKA461" s="172"/>
      <c r="AKB461" s="172"/>
      <c r="AKC461" s="172"/>
      <c r="AKD461" s="172"/>
      <c r="AKE461" s="172"/>
      <c r="AKF461" s="172"/>
      <c r="AKG461" s="172"/>
      <c r="AKH461" s="172"/>
      <c r="AKI461" s="172"/>
      <c r="AKJ461" s="172"/>
      <c r="AKK461" s="172"/>
      <c r="AKL461" s="172"/>
      <c r="AKM461" s="172"/>
      <c r="AKN461" s="172"/>
      <c r="AKO461" s="172"/>
      <c r="AKP461" s="172"/>
      <c r="AKQ461" s="172"/>
      <c r="AKR461" s="172"/>
      <c r="AKS461" s="172"/>
      <c r="AKT461" s="172"/>
      <c r="AKU461" s="172"/>
      <c r="AKV461" s="172"/>
      <c r="AKW461" s="172"/>
      <c r="AKX461" s="172"/>
      <c r="AKY461" s="172"/>
      <c r="AKZ461" s="172"/>
      <c r="ALA461" s="172"/>
      <c r="ALB461" s="172"/>
      <c r="ALC461" s="172"/>
      <c r="ALD461" s="172"/>
      <c r="ALE461" s="172"/>
      <c r="ALF461" s="172"/>
      <c r="ALG461" s="172"/>
      <c r="ALH461" s="172"/>
      <c r="ALI461" s="172"/>
      <c r="ALJ461" s="172"/>
      <c r="ALK461" s="172"/>
      <c r="ALL461" s="172"/>
      <c r="ALM461" s="172"/>
      <c r="ALN461" s="172"/>
      <c r="ALO461" s="172"/>
      <c r="ALP461" s="172"/>
      <c r="ALQ461" s="172"/>
      <c r="ALR461" s="172"/>
      <c r="ALS461" s="172"/>
      <c r="ALT461" s="172"/>
      <c r="ALU461" s="172"/>
      <c r="ALV461" s="172"/>
      <c r="ALW461" s="172"/>
      <c r="ALX461" s="172"/>
      <c r="ALY461" s="172"/>
      <c r="ALZ461" s="172"/>
      <c r="AMA461" s="172"/>
      <c r="AMB461" s="172"/>
      <c r="AMC461" s="172"/>
      <c r="AMD461" s="172"/>
      <c r="AME461" s="172"/>
      <c r="AMF461" s="172"/>
      <c r="AMG461" s="172"/>
      <c r="AMH461" s="172"/>
      <c r="AMI461" s="172"/>
      <c r="AMJ461" s="172"/>
      <c r="AMK461" s="172"/>
      <c r="AML461" s="172"/>
      <c r="AMM461" s="172"/>
      <c r="AMN461" s="172"/>
      <c r="AMO461" s="172"/>
      <c r="AMP461" s="172"/>
      <c r="AMQ461" s="172"/>
      <c r="AMR461" s="172"/>
      <c r="AMS461" s="172"/>
      <c r="AMT461" s="172"/>
      <c r="AMU461" s="172"/>
      <c r="AMV461" s="172"/>
      <c r="AMW461" s="172"/>
      <c r="AMX461" s="172"/>
      <c r="AMY461" s="172"/>
      <c r="AMZ461" s="172"/>
      <c r="ANA461" s="172"/>
      <c r="ANB461" s="172"/>
      <c r="ANC461" s="172"/>
      <c r="AND461" s="172"/>
      <c r="ANE461" s="172"/>
      <c r="ANF461" s="172"/>
      <c r="ANG461" s="172"/>
      <c r="ANH461" s="172"/>
      <c r="ANI461" s="172"/>
      <c r="ANJ461" s="172"/>
      <c r="ANK461" s="172"/>
      <c r="ANL461" s="172"/>
      <c r="ANM461" s="172"/>
      <c r="ANN461" s="172"/>
      <c r="ANO461" s="172"/>
      <c r="ANP461" s="172"/>
      <c r="ANQ461" s="172"/>
      <c r="ANR461" s="172"/>
      <c r="ANS461" s="172"/>
      <c r="ANT461" s="172"/>
      <c r="ANU461" s="172"/>
      <c r="ANV461" s="172"/>
      <c r="ANW461" s="172"/>
      <c r="ANX461" s="172"/>
      <c r="ANY461" s="172"/>
      <c r="ANZ461" s="172"/>
      <c r="AOA461" s="172"/>
      <c r="AOB461" s="172"/>
      <c r="AOC461" s="172"/>
      <c r="AOD461" s="172"/>
      <c r="AOE461" s="172"/>
      <c r="AOF461" s="172"/>
      <c r="AOG461" s="172"/>
      <c r="AOH461" s="172"/>
      <c r="AOI461" s="172"/>
      <c r="AOJ461" s="172"/>
      <c r="AOK461" s="172"/>
      <c r="AOL461" s="172"/>
      <c r="AOM461" s="172"/>
      <c r="AON461" s="172"/>
      <c r="AOO461" s="172"/>
      <c r="AOP461" s="172"/>
      <c r="AOQ461" s="172"/>
      <c r="AOR461" s="172"/>
      <c r="AOS461" s="172"/>
      <c r="AOT461" s="172"/>
      <c r="AOU461" s="172"/>
      <c r="AOV461" s="172"/>
      <c r="AOW461" s="172"/>
      <c r="AOX461" s="172"/>
      <c r="AOY461" s="172"/>
      <c r="AOZ461" s="172"/>
      <c r="APA461" s="172"/>
      <c r="APB461" s="172"/>
      <c r="APC461" s="172"/>
      <c r="APD461" s="172"/>
      <c r="APE461" s="172"/>
      <c r="APF461" s="172"/>
      <c r="APG461" s="172"/>
      <c r="APH461" s="172"/>
      <c r="API461" s="172"/>
      <c r="APJ461" s="172"/>
      <c r="APK461" s="172"/>
      <c r="APL461" s="172"/>
      <c r="APM461" s="172"/>
      <c r="APN461" s="172"/>
      <c r="APO461" s="172"/>
      <c r="APP461" s="172"/>
      <c r="APQ461" s="172"/>
      <c r="APR461" s="172"/>
      <c r="APS461" s="172"/>
      <c r="APT461" s="172"/>
      <c r="APU461" s="172"/>
      <c r="APV461" s="172"/>
      <c r="APW461" s="172"/>
      <c r="APX461" s="172"/>
      <c r="APY461" s="172"/>
      <c r="APZ461" s="172"/>
      <c r="AQA461" s="172"/>
      <c r="AQB461" s="172"/>
      <c r="AQC461" s="172"/>
      <c r="AQD461" s="172"/>
      <c r="AQE461" s="172"/>
      <c r="AQF461" s="172"/>
      <c r="AQG461" s="172"/>
      <c r="AQH461" s="172"/>
      <c r="AQI461" s="172"/>
      <c r="AQJ461" s="172"/>
      <c r="AQK461" s="172"/>
      <c r="AQL461" s="172"/>
      <c r="AQM461" s="172"/>
      <c r="AQN461" s="172"/>
      <c r="AQO461" s="172"/>
      <c r="AQP461" s="172"/>
      <c r="AQQ461" s="172"/>
      <c r="AQR461" s="172"/>
      <c r="AQS461" s="172"/>
      <c r="AQT461" s="172"/>
      <c r="AQU461" s="172"/>
      <c r="AQV461" s="172"/>
      <c r="AQW461" s="172"/>
      <c r="AQX461" s="172"/>
      <c r="AQY461" s="172"/>
      <c r="AQZ461" s="172"/>
      <c r="ARA461" s="172"/>
      <c r="ARB461" s="172"/>
      <c r="ARC461" s="172"/>
      <c r="ARD461" s="172"/>
      <c r="ARE461" s="172"/>
      <c r="ARF461" s="172"/>
      <c r="ARG461" s="172"/>
      <c r="ARH461" s="172"/>
      <c r="ARI461" s="172"/>
      <c r="ARJ461" s="172"/>
      <c r="ARK461" s="172"/>
      <c r="ARL461" s="172"/>
      <c r="ARM461" s="172"/>
      <c r="ARN461" s="172"/>
      <c r="ARO461" s="172"/>
      <c r="ARP461" s="172"/>
      <c r="ARQ461" s="172"/>
      <c r="ARR461" s="172"/>
      <c r="ARS461" s="172"/>
      <c r="ART461" s="172"/>
      <c r="ARU461" s="172"/>
      <c r="ARV461" s="172"/>
      <c r="ARW461" s="172"/>
      <c r="ARX461" s="172"/>
      <c r="ARY461" s="172"/>
      <c r="ARZ461" s="172"/>
      <c r="ASA461" s="172"/>
      <c r="ASB461" s="172"/>
      <c r="ASC461" s="172"/>
      <c r="ASD461" s="172"/>
      <c r="ASE461" s="172"/>
      <c r="ASF461" s="172"/>
      <c r="ASG461" s="172"/>
      <c r="ASH461" s="172"/>
      <c r="ASI461" s="172"/>
      <c r="ASJ461" s="172"/>
      <c r="ASK461" s="172"/>
      <c r="ASL461" s="172"/>
      <c r="ASM461" s="172"/>
      <c r="ASN461" s="172"/>
      <c r="ASO461" s="172"/>
      <c r="ASP461" s="172"/>
      <c r="ASQ461" s="172"/>
      <c r="ASR461" s="172"/>
      <c r="ASS461" s="172"/>
      <c r="AST461" s="172"/>
      <c r="ASU461" s="172"/>
      <c r="ASV461" s="172"/>
      <c r="ASW461" s="172"/>
      <c r="ASX461" s="172"/>
      <c r="ASY461" s="172"/>
      <c r="ASZ461" s="172"/>
      <c r="ATA461" s="172"/>
      <c r="ATB461" s="172"/>
      <c r="ATC461" s="172"/>
      <c r="ATD461" s="172"/>
      <c r="ATE461" s="172"/>
      <c r="ATF461" s="172"/>
      <c r="ATG461" s="172"/>
      <c r="ATH461" s="172"/>
      <c r="ATI461" s="172"/>
      <c r="ATJ461" s="172"/>
      <c r="ATK461" s="172"/>
      <c r="ATL461" s="172"/>
      <c r="ATM461" s="172"/>
      <c r="ATN461" s="172"/>
      <c r="ATO461" s="172"/>
      <c r="ATP461" s="172"/>
      <c r="ATQ461" s="172"/>
      <c r="ATR461" s="172"/>
      <c r="ATS461" s="172"/>
      <c r="ATT461" s="172"/>
      <c r="ATU461" s="172"/>
      <c r="ATV461" s="172"/>
      <c r="ATW461" s="172"/>
      <c r="ATX461" s="172"/>
      <c r="ATY461" s="172"/>
      <c r="ATZ461" s="172"/>
      <c r="AUA461" s="172"/>
      <c r="AUB461" s="172"/>
      <c r="AUC461" s="172"/>
      <c r="AUD461" s="172"/>
      <c r="AUE461" s="172"/>
      <c r="AUF461" s="172"/>
      <c r="AUG461" s="172"/>
      <c r="AUH461" s="172"/>
      <c r="AUI461" s="172"/>
      <c r="AUJ461" s="172"/>
      <c r="AUK461" s="172"/>
      <c r="AUL461" s="172"/>
      <c r="AUM461" s="172"/>
      <c r="AUN461" s="172"/>
      <c r="AUO461" s="172"/>
      <c r="AUP461" s="172"/>
      <c r="AUQ461" s="172"/>
      <c r="AUR461" s="172"/>
      <c r="AUS461" s="172"/>
      <c r="AUT461" s="172"/>
      <c r="AUU461" s="172"/>
      <c r="AUV461" s="172"/>
      <c r="AUW461" s="172"/>
      <c r="AUX461" s="172"/>
      <c r="AUY461" s="172"/>
      <c r="AUZ461" s="172"/>
      <c r="AVA461" s="172"/>
      <c r="AVB461" s="172"/>
      <c r="AVC461" s="172"/>
      <c r="AVD461" s="172"/>
      <c r="AVE461" s="172"/>
      <c r="AVF461" s="172"/>
      <c r="AVG461" s="172"/>
      <c r="AVH461" s="172"/>
      <c r="AVI461" s="172"/>
      <c r="AVJ461" s="172"/>
      <c r="AVK461" s="172"/>
      <c r="AVL461" s="172"/>
      <c r="AVM461" s="172"/>
      <c r="AVN461" s="172"/>
      <c r="AVO461" s="172"/>
      <c r="AVP461" s="172"/>
      <c r="AVQ461" s="172"/>
      <c r="AVR461" s="172"/>
      <c r="AVS461" s="172"/>
      <c r="AVT461" s="172"/>
      <c r="AVU461" s="172"/>
      <c r="AVV461" s="172"/>
      <c r="AVW461" s="172"/>
      <c r="AVX461" s="172"/>
      <c r="AVY461" s="172"/>
      <c r="AVZ461" s="172"/>
      <c r="AWA461" s="172"/>
      <c r="AWB461" s="172"/>
      <c r="AWC461" s="172"/>
      <c r="AWD461" s="172"/>
      <c r="AWE461" s="172"/>
      <c r="AWF461" s="172"/>
      <c r="AWG461" s="172"/>
      <c r="AWH461" s="172"/>
      <c r="AWI461" s="172"/>
      <c r="AWJ461" s="172"/>
      <c r="AWK461" s="172"/>
      <c r="AWL461" s="172"/>
      <c r="AWM461" s="172"/>
      <c r="AWN461" s="172"/>
      <c r="AWO461" s="172"/>
      <c r="AWP461" s="172"/>
      <c r="AWQ461" s="172"/>
      <c r="AWR461" s="172"/>
      <c r="AWS461" s="172"/>
      <c r="AWT461" s="172"/>
      <c r="AWU461" s="172"/>
      <c r="AWV461" s="172"/>
      <c r="AWW461" s="172"/>
      <c r="AWX461" s="172"/>
      <c r="AWY461" s="172"/>
      <c r="AWZ461" s="172"/>
      <c r="AXA461" s="172"/>
      <c r="AXB461" s="172"/>
      <c r="AXC461" s="172"/>
      <c r="AXD461" s="172"/>
      <c r="AXE461" s="172"/>
      <c r="AXF461" s="172"/>
      <c r="AXG461" s="172"/>
      <c r="AXH461" s="172"/>
      <c r="AXI461" s="172"/>
      <c r="AXJ461" s="172"/>
      <c r="AXK461" s="172"/>
      <c r="AXL461" s="172"/>
      <c r="AXM461" s="172"/>
      <c r="AXN461" s="172"/>
      <c r="AXO461" s="172"/>
      <c r="AXP461" s="172"/>
      <c r="AXQ461" s="172"/>
      <c r="AXR461" s="172"/>
      <c r="AXS461" s="172"/>
      <c r="AXT461" s="172"/>
      <c r="AXU461" s="172"/>
      <c r="AXV461" s="172"/>
      <c r="AXW461" s="172"/>
      <c r="AXX461" s="172"/>
      <c r="AXY461" s="172"/>
      <c r="AXZ461" s="172"/>
      <c r="AYA461" s="172"/>
      <c r="AYB461" s="172"/>
      <c r="AYC461" s="172"/>
      <c r="AYD461" s="172"/>
      <c r="AYE461" s="172"/>
      <c r="AYF461" s="172"/>
      <c r="AYG461" s="172"/>
      <c r="AYH461" s="172"/>
      <c r="AYI461" s="172"/>
      <c r="AYJ461" s="172"/>
      <c r="AYK461" s="172"/>
      <c r="AYL461" s="172"/>
      <c r="AYM461" s="172"/>
      <c r="AYN461" s="172"/>
      <c r="AYO461" s="172"/>
      <c r="AYP461" s="172"/>
      <c r="AYQ461" s="172"/>
      <c r="AYR461" s="172"/>
      <c r="AYS461" s="172"/>
      <c r="AYT461" s="172"/>
      <c r="AYU461" s="172"/>
      <c r="AYV461" s="172"/>
      <c r="AYW461" s="172"/>
      <c r="AYX461" s="172"/>
      <c r="AYY461" s="172"/>
      <c r="AYZ461" s="172"/>
      <c r="AZA461" s="172"/>
      <c r="AZB461" s="172"/>
      <c r="AZC461" s="172"/>
      <c r="AZD461" s="172"/>
      <c r="AZE461" s="172"/>
      <c r="AZF461" s="172"/>
      <c r="AZG461" s="172"/>
      <c r="AZH461" s="172"/>
      <c r="AZI461" s="172"/>
      <c r="AZJ461" s="172"/>
      <c r="AZK461" s="172"/>
      <c r="AZL461" s="172"/>
      <c r="AZM461" s="172"/>
      <c r="AZN461" s="172"/>
      <c r="AZO461" s="172"/>
      <c r="AZP461" s="172"/>
      <c r="AZQ461" s="172"/>
      <c r="AZR461" s="172"/>
      <c r="AZS461" s="172"/>
      <c r="AZT461" s="172"/>
      <c r="AZU461" s="172"/>
      <c r="AZV461" s="172"/>
      <c r="AZW461" s="172"/>
      <c r="AZX461" s="172"/>
      <c r="AZY461" s="172"/>
      <c r="AZZ461" s="172"/>
      <c r="BAA461" s="172"/>
      <c r="BAB461" s="172"/>
      <c r="BAC461" s="172"/>
      <c r="BAD461" s="172"/>
      <c r="BAE461" s="172"/>
      <c r="BAF461" s="172"/>
      <c r="BAG461" s="172"/>
      <c r="BAH461" s="172"/>
      <c r="BAI461" s="172"/>
      <c r="BAJ461" s="172"/>
      <c r="BAK461" s="172"/>
      <c r="BAL461" s="172"/>
      <c r="BAM461" s="172"/>
      <c r="BAN461" s="172"/>
      <c r="BAO461" s="172"/>
      <c r="BAP461" s="172"/>
      <c r="BAQ461" s="172"/>
      <c r="BAR461" s="172"/>
      <c r="BAS461" s="172"/>
      <c r="BAT461" s="172"/>
      <c r="BAU461" s="172"/>
      <c r="BAV461" s="172"/>
      <c r="BAW461" s="172"/>
      <c r="BAX461" s="172"/>
      <c r="BAY461" s="172"/>
      <c r="BAZ461" s="172"/>
      <c r="BBA461" s="172"/>
      <c r="BBB461" s="172"/>
      <c r="BBC461" s="172"/>
      <c r="BBD461" s="172"/>
      <c r="BBE461" s="172"/>
      <c r="BBF461" s="172"/>
      <c r="BBG461" s="172"/>
      <c r="BBH461" s="172"/>
      <c r="BBI461" s="172"/>
      <c r="BBJ461" s="172"/>
      <c r="BBK461" s="172"/>
      <c r="BBL461" s="172"/>
      <c r="BBM461" s="172"/>
      <c r="BBN461" s="172"/>
      <c r="BBO461" s="172"/>
      <c r="BBP461" s="172"/>
      <c r="BBQ461" s="172"/>
      <c r="BBR461" s="172"/>
      <c r="BBS461" s="172"/>
      <c r="BBT461" s="172"/>
      <c r="BBU461" s="172"/>
      <c r="BBV461" s="172"/>
      <c r="BBW461" s="172"/>
      <c r="BBX461" s="172"/>
      <c r="BBY461" s="172"/>
      <c r="BBZ461" s="172"/>
      <c r="BCA461" s="172"/>
      <c r="BCB461" s="172"/>
      <c r="BCC461" s="172"/>
      <c r="BCD461" s="172"/>
      <c r="BCE461" s="172"/>
      <c r="BCF461" s="172"/>
      <c r="BCG461" s="172"/>
      <c r="BCH461" s="172"/>
      <c r="BCI461" s="172"/>
      <c r="BCJ461" s="172"/>
      <c r="BCK461" s="172"/>
      <c r="BCL461" s="172"/>
      <c r="BCM461" s="172"/>
      <c r="BCN461" s="172"/>
      <c r="BCO461" s="172"/>
      <c r="BCP461" s="172"/>
      <c r="BCQ461" s="172"/>
      <c r="BCR461" s="172"/>
      <c r="BCS461" s="172"/>
      <c r="BCT461" s="172"/>
      <c r="BCU461" s="172"/>
      <c r="BCV461" s="172"/>
      <c r="BCW461" s="172"/>
      <c r="BCX461" s="172"/>
      <c r="BCY461" s="172"/>
      <c r="BCZ461" s="172"/>
      <c r="BDA461" s="172"/>
      <c r="BDB461" s="172"/>
      <c r="BDC461" s="172"/>
      <c r="BDD461" s="172"/>
      <c r="BDE461" s="172"/>
      <c r="BDF461" s="172"/>
      <c r="BDG461" s="172"/>
      <c r="BDH461" s="172"/>
      <c r="BDI461" s="172"/>
      <c r="BDJ461" s="172"/>
      <c r="BDK461" s="172"/>
      <c r="BDL461" s="172"/>
      <c r="BDM461" s="172"/>
      <c r="BDN461" s="172"/>
      <c r="BDO461" s="172"/>
      <c r="BDP461" s="172"/>
      <c r="BDQ461" s="172"/>
      <c r="BDR461" s="172"/>
      <c r="BDS461" s="172"/>
      <c r="BDT461" s="172"/>
      <c r="BDU461" s="172"/>
      <c r="BDV461" s="172"/>
      <c r="BDW461" s="172"/>
      <c r="BDX461" s="172"/>
      <c r="BDY461" s="172"/>
      <c r="BDZ461" s="172"/>
      <c r="BEA461" s="172"/>
      <c r="BEB461" s="172"/>
      <c r="BEC461" s="172"/>
      <c r="BED461" s="172"/>
      <c r="BEE461" s="172"/>
      <c r="BEF461" s="172"/>
      <c r="BEG461" s="172"/>
      <c r="BEH461" s="172"/>
      <c r="BEI461" s="172"/>
      <c r="BEJ461" s="172"/>
      <c r="BEK461" s="172"/>
      <c r="BEL461" s="172"/>
      <c r="BEM461" s="172"/>
      <c r="BEN461" s="172"/>
      <c r="BEO461" s="172"/>
      <c r="BEP461" s="172"/>
      <c r="BEQ461" s="172"/>
      <c r="BER461" s="172"/>
      <c r="BES461" s="172"/>
      <c r="BET461" s="172"/>
      <c r="BEU461" s="172"/>
      <c r="BEV461" s="172"/>
      <c r="BEW461" s="172"/>
      <c r="BEX461" s="172"/>
      <c r="BEY461" s="172"/>
      <c r="BEZ461" s="172"/>
      <c r="BFA461" s="172"/>
      <c r="BFB461" s="172"/>
      <c r="BFC461" s="172"/>
      <c r="BFD461" s="172"/>
      <c r="BFE461" s="172"/>
      <c r="BFF461" s="172"/>
      <c r="BFG461" s="172"/>
      <c r="BFH461" s="172"/>
      <c r="BFI461" s="172"/>
      <c r="BFJ461" s="172"/>
      <c r="BFK461" s="172"/>
      <c r="BFL461" s="172"/>
      <c r="BFM461" s="172"/>
      <c r="BFN461" s="172"/>
      <c r="BFO461" s="172"/>
      <c r="BFP461" s="172"/>
      <c r="BFQ461" s="172"/>
      <c r="BFR461" s="172"/>
      <c r="BFS461" s="172"/>
      <c r="BFT461" s="172"/>
      <c r="BFU461" s="172"/>
      <c r="BFV461" s="172"/>
      <c r="BFW461" s="172"/>
      <c r="BFX461" s="172"/>
      <c r="BFY461" s="172"/>
      <c r="BFZ461" s="172"/>
      <c r="BGA461" s="172"/>
      <c r="BGB461" s="172"/>
      <c r="BGC461" s="172"/>
      <c r="BGD461" s="172"/>
      <c r="BGE461" s="172"/>
      <c r="BGF461" s="172"/>
      <c r="BGG461" s="172"/>
      <c r="BGH461" s="172"/>
      <c r="BGI461" s="172"/>
      <c r="BGJ461" s="172"/>
      <c r="BGK461" s="172"/>
      <c r="BGL461" s="172"/>
      <c r="BGM461" s="172"/>
      <c r="BGN461" s="172"/>
      <c r="BGO461" s="172"/>
      <c r="BGP461" s="172"/>
      <c r="BGQ461" s="172"/>
      <c r="BGR461" s="172"/>
      <c r="BGS461" s="172"/>
      <c r="BGT461" s="172"/>
      <c r="BGU461" s="172"/>
      <c r="BGV461" s="172"/>
      <c r="BGW461" s="172"/>
      <c r="BGX461" s="172"/>
      <c r="BGY461" s="172"/>
      <c r="BGZ461" s="172"/>
      <c r="BHA461" s="172"/>
      <c r="BHB461" s="172"/>
      <c r="BHC461" s="172"/>
      <c r="BHD461" s="172"/>
      <c r="BHE461" s="172"/>
      <c r="BHF461" s="172"/>
      <c r="BHG461" s="172"/>
      <c r="BHH461" s="172"/>
      <c r="BHI461" s="172"/>
      <c r="BHJ461" s="172"/>
      <c r="BHK461" s="172"/>
      <c r="BHL461" s="172"/>
      <c r="BHM461" s="172"/>
      <c r="BHN461" s="172"/>
      <c r="BHO461" s="172"/>
      <c r="BHP461" s="172"/>
      <c r="BHQ461" s="172"/>
      <c r="BHR461" s="172"/>
      <c r="BHS461" s="172"/>
      <c r="BHT461" s="172"/>
      <c r="BHU461" s="172"/>
      <c r="BHV461" s="172"/>
      <c r="BHW461" s="172"/>
      <c r="BHX461" s="172"/>
      <c r="BHY461" s="172"/>
      <c r="BHZ461" s="172"/>
      <c r="BIA461" s="172"/>
      <c r="BIB461" s="172"/>
      <c r="BIC461" s="172"/>
      <c r="BID461" s="172"/>
      <c r="BIE461" s="172"/>
      <c r="BIF461" s="172"/>
      <c r="BIG461" s="172"/>
      <c r="BIH461" s="172"/>
      <c r="BII461" s="172"/>
      <c r="BIJ461" s="172"/>
      <c r="BIK461" s="172"/>
      <c r="BIL461" s="172"/>
      <c r="BIM461" s="172"/>
      <c r="BIN461" s="172"/>
      <c r="BIO461" s="172"/>
      <c r="BIP461" s="172"/>
      <c r="BIQ461" s="172"/>
      <c r="BIR461" s="172"/>
      <c r="BIS461" s="172"/>
      <c r="BIT461" s="172"/>
      <c r="BIU461" s="172"/>
      <c r="BIV461" s="172"/>
      <c r="BIW461" s="172"/>
      <c r="BIX461" s="172"/>
      <c r="BIY461" s="172"/>
      <c r="BIZ461" s="172"/>
      <c r="BJA461" s="172"/>
      <c r="BJB461" s="172"/>
      <c r="BJC461" s="172"/>
      <c r="BJD461" s="172"/>
      <c r="BJE461" s="172"/>
      <c r="BJF461" s="172"/>
      <c r="BJG461" s="172"/>
      <c r="BJH461" s="172"/>
      <c r="BJI461" s="172"/>
      <c r="BJJ461" s="172"/>
      <c r="BJK461" s="172"/>
      <c r="BJL461" s="172"/>
      <c r="BJM461" s="172"/>
      <c r="BJN461" s="172"/>
      <c r="BJO461" s="172"/>
      <c r="BJP461" s="172"/>
      <c r="BJQ461" s="172"/>
      <c r="BJR461" s="172"/>
      <c r="BJS461" s="172"/>
      <c r="BJT461" s="172"/>
      <c r="BJU461" s="172"/>
      <c r="BJV461" s="172"/>
      <c r="BJW461" s="172"/>
      <c r="BJX461" s="172"/>
      <c r="BJY461" s="172"/>
      <c r="BJZ461" s="172"/>
      <c r="BKA461" s="172"/>
      <c r="BKB461" s="172"/>
      <c r="BKC461" s="172"/>
      <c r="BKD461" s="172"/>
      <c r="BKE461" s="172"/>
      <c r="BKF461" s="172"/>
      <c r="BKG461" s="172"/>
      <c r="BKH461" s="172"/>
      <c r="BKI461" s="172"/>
      <c r="BKJ461" s="172"/>
      <c r="BKK461" s="172"/>
      <c r="BKL461" s="172"/>
      <c r="BKM461" s="172"/>
      <c r="BKN461" s="172"/>
      <c r="BKO461" s="172"/>
      <c r="BKP461" s="172"/>
      <c r="BKQ461" s="172"/>
      <c r="BKR461" s="172"/>
      <c r="BKS461" s="172"/>
      <c r="BKT461" s="172"/>
      <c r="BKU461" s="172"/>
      <c r="BKV461" s="172"/>
      <c r="BKW461" s="172"/>
      <c r="BKX461" s="172"/>
      <c r="BKY461" s="172"/>
      <c r="BKZ461" s="172"/>
      <c r="BLA461" s="172"/>
      <c r="BLB461" s="172"/>
      <c r="BLC461" s="172"/>
      <c r="BLD461" s="172"/>
      <c r="BLE461" s="172"/>
      <c r="BLF461" s="172"/>
      <c r="BLG461" s="172"/>
      <c r="BLH461" s="172"/>
      <c r="BLI461" s="172"/>
      <c r="BLJ461" s="172"/>
      <c r="BLK461" s="172"/>
      <c r="BLL461" s="172"/>
      <c r="BLM461" s="172"/>
      <c r="BLN461" s="172"/>
      <c r="BLO461" s="172"/>
      <c r="BLP461" s="172"/>
      <c r="BLQ461" s="172"/>
      <c r="BLR461" s="172"/>
      <c r="BLS461" s="172"/>
      <c r="BLT461" s="172"/>
      <c r="BLU461" s="172"/>
      <c r="BLV461" s="172"/>
      <c r="BLW461" s="172"/>
      <c r="BLX461" s="172"/>
      <c r="BLY461" s="172"/>
      <c r="BLZ461" s="172"/>
      <c r="BMA461" s="172"/>
      <c r="BMB461" s="172"/>
      <c r="BMC461" s="172"/>
      <c r="BMD461" s="172"/>
      <c r="BME461" s="172"/>
      <c r="BMF461" s="172"/>
      <c r="BMG461" s="172"/>
      <c r="BMH461" s="172"/>
      <c r="BMI461" s="172"/>
      <c r="BMJ461" s="172"/>
      <c r="BMK461" s="172"/>
      <c r="BML461" s="172"/>
      <c r="BMM461" s="172"/>
      <c r="BMN461" s="172"/>
      <c r="BMO461" s="172"/>
      <c r="BMP461" s="172"/>
      <c r="BMQ461" s="172"/>
      <c r="BMR461" s="172"/>
      <c r="BMS461" s="172"/>
      <c r="BMT461" s="172"/>
      <c r="BMU461" s="172"/>
      <c r="BMV461" s="172"/>
      <c r="BMW461" s="172"/>
      <c r="BMX461" s="172"/>
      <c r="BMY461" s="172"/>
      <c r="BMZ461" s="172"/>
      <c r="BNA461" s="172"/>
      <c r="BNB461" s="172"/>
      <c r="BNC461" s="172"/>
      <c r="BND461" s="172"/>
      <c r="BNE461" s="172"/>
      <c r="BNF461" s="172"/>
      <c r="BNG461" s="172"/>
      <c r="BNH461" s="172"/>
      <c r="BNI461" s="172"/>
      <c r="BNJ461" s="172"/>
      <c r="BNK461" s="172"/>
      <c r="BNL461" s="172"/>
      <c r="BNM461" s="172"/>
      <c r="BNN461" s="172"/>
      <c r="BNO461" s="172"/>
      <c r="BNP461" s="172"/>
      <c r="BNQ461" s="172"/>
      <c r="BNR461" s="172"/>
      <c r="BNS461" s="172"/>
      <c r="BNT461" s="172"/>
      <c r="BNU461" s="172"/>
      <c r="BNV461" s="172"/>
      <c r="BNW461" s="172"/>
      <c r="BNX461" s="172"/>
      <c r="BNY461" s="172"/>
      <c r="BNZ461" s="172"/>
      <c r="BOA461" s="172"/>
      <c r="BOB461" s="172"/>
      <c r="BOC461" s="172"/>
      <c r="BOD461" s="172"/>
      <c r="BOE461" s="172"/>
      <c r="BOF461" s="172"/>
      <c r="BOG461" s="172"/>
      <c r="BOH461" s="172"/>
      <c r="BOI461" s="172"/>
      <c r="BOJ461" s="172"/>
      <c r="BOK461" s="172"/>
      <c r="BOL461" s="172"/>
      <c r="BOM461" s="172"/>
      <c r="BON461" s="172"/>
      <c r="BOO461" s="172"/>
      <c r="BOP461" s="172"/>
      <c r="BOQ461" s="172"/>
      <c r="BOR461" s="172"/>
      <c r="BOS461" s="172"/>
      <c r="BOT461" s="172"/>
      <c r="BOU461" s="172"/>
      <c r="BOV461" s="172"/>
      <c r="BOW461" s="172"/>
      <c r="BOX461" s="172"/>
      <c r="BOY461" s="172"/>
      <c r="BOZ461" s="172"/>
      <c r="BPA461" s="172"/>
      <c r="BPB461" s="172"/>
      <c r="BPC461" s="172"/>
      <c r="BPD461" s="172"/>
      <c r="BPE461" s="172"/>
      <c r="BPF461" s="172"/>
      <c r="BPG461" s="172"/>
      <c r="BPH461" s="172"/>
      <c r="BPI461" s="172"/>
      <c r="BPJ461" s="172"/>
      <c r="BPK461" s="172"/>
      <c r="BPL461" s="172"/>
      <c r="BPM461" s="172"/>
      <c r="BPN461" s="172"/>
      <c r="BPO461" s="172"/>
      <c r="BPP461" s="172"/>
      <c r="BPQ461" s="172"/>
      <c r="BPR461" s="172"/>
      <c r="BPS461" s="172"/>
      <c r="BPT461" s="172"/>
      <c r="BPU461" s="172"/>
      <c r="BPV461" s="172"/>
      <c r="BPW461" s="172"/>
      <c r="BPX461" s="172"/>
      <c r="BPY461" s="172"/>
      <c r="BPZ461" s="172"/>
      <c r="BQA461" s="172"/>
      <c r="BQB461" s="172"/>
      <c r="BQC461" s="172"/>
      <c r="BQD461" s="172"/>
      <c r="BQE461" s="172"/>
      <c r="BQF461" s="172"/>
      <c r="BQG461" s="172"/>
      <c r="BQH461" s="172"/>
      <c r="BQI461" s="172"/>
      <c r="BQJ461" s="172"/>
      <c r="BQK461" s="172"/>
      <c r="BQL461" s="172"/>
      <c r="BQM461" s="172"/>
      <c r="BQN461" s="172"/>
      <c r="BQO461" s="172"/>
      <c r="BQP461" s="172"/>
      <c r="BQQ461" s="172"/>
      <c r="BQR461" s="172"/>
      <c r="BQS461" s="172"/>
      <c r="BQT461" s="172"/>
      <c r="BQU461" s="172"/>
      <c r="BQV461" s="172"/>
      <c r="BQW461" s="172"/>
      <c r="BQX461" s="172"/>
      <c r="BQY461" s="172"/>
      <c r="BQZ461" s="172"/>
      <c r="BRA461" s="172"/>
      <c r="BRB461" s="172"/>
      <c r="BRC461" s="172"/>
      <c r="BRD461" s="172"/>
      <c r="BRE461" s="172"/>
      <c r="BRF461" s="172"/>
      <c r="BRG461" s="172"/>
      <c r="BRH461" s="172"/>
      <c r="BRI461" s="172"/>
      <c r="BRJ461" s="172"/>
      <c r="BRK461" s="172"/>
      <c r="BRL461" s="172"/>
      <c r="BRM461" s="172"/>
      <c r="BRN461" s="172"/>
      <c r="BRO461" s="172"/>
      <c r="BRP461" s="172"/>
      <c r="BRQ461" s="172"/>
      <c r="BRR461" s="172"/>
      <c r="BRS461" s="172"/>
      <c r="BRT461" s="172"/>
      <c r="BRU461" s="172"/>
      <c r="BRV461" s="172"/>
      <c r="BRW461" s="172"/>
      <c r="BRX461" s="172"/>
      <c r="BRY461" s="172"/>
      <c r="BRZ461" s="172"/>
      <c r="BSA461" s="172"/>
      <c r="BSB461" s="172"/>
      <c r="BSC461" s="172"/>
      <c r="BSD461" s="172"/>
      <c r="BSE461" s="172"/>
      <c r="BSF461" s="172"/>
      <c r="BSG461" s="172"/>
      <c r="BSH461" s="172"/>
      <c r="BSI461" s="172"/>
      <c r="BSJ461" s="172"/>
      <c r="BSK461" s="172"/>
      <c r="BSL461" s="172"/>
      <c r="BSM461" s="172"/>
      <c r="BSN461" s="172"/>
      <c r="BSO461" s="172"/>
      <c r="BSP461" s="172"/>
      <c r="BSQ461" s="172"/>
      <c r="BSR461" s="172"/>
      <c r="BSS461" s="172"/>
      <c r="BST461" s="172"/>
      <c r="BSU461" s="172"/>
      <c r="BSV461" s="172"/>
      <c r="BSW461" s="172"/>
      <c r="BSX461" s="172"/>
      <c r="BSY461" s="172"/>
      <c r="BSZ461" s="172"/>
      <c r="BTA461" s="172"/>
      <c r="BTB461" s="172"/>
      <c r="BTC461" s="172"/>
      <c r="BTD461" s="172"/>
      <c r="BTE461" s="172"/>
      <c r="BTF461" s="172"/>
      <c r="BTG461" s="172"/>
      <c r="BTH461" s="172"/>
      <c r="BTI461" s="172"/>
      <c r="BTJ461" s="172"/>
      <c r="BTK461" s="172"/>
      <c r="BTL461" s="172"/>
      <c r="BTM461" s="172"/>
      <c r="BTN461" s="172"/>
      <c r="BTO461" s="172"/>
      <c r="BTP461" s="172"/>
      <c r="BTQ461" s="172"/>
      <c r="BTR461" s="172"/>
      <c r="BTS461" s="172"/>
      <c r="BTT461" s="172"/>
      <c r="BTU461" s="172"/>
      <c r="BTV461" s="172"/>
      <c r="BTW461" s="172"/>
      <c r="BTX461" s="172"/>
      <c r="BTY461" s="172"/>
      <c r="BTZ461" s="172"/>
      <c r="BUA461" s="172"/>
      <c r="BUB461" s="172"/>
      <c r="BUC461" s="172"/>
      <c r="BUD461" s="172"/>
      <c r="BUE461" s="172"/>
      <c r="BUF461" s="172"/>
      <c r="BUG461" s="172"/>
      <c r="BUH461" s="172"/>
      <c r="BUI461" s="172"/>
      <c r="BUJ461" s="172"/>
      <c r="BUK461" s="172"/>
      <c r="BUL461" s="172"/>
      <c r="BUM461" s="172"/>
      <c r="BUN461" s="172"/>
      <c r="BUO461" s="172"/>
      <c r="BUP461" s="172"/>
      <c r="BUQ461" s="172"/>
      <c r="BUR461" s="172"/>
      <c r="BUS461" s="172"/>
      <c r="BUT461" s="172"/>
      <c r="BUU461" s="172"/>
      <c r="BUV461" s="172"/>
      <c r="BUW461" s="172"/>
      <c r="BUX461" s="172"/>
      <c r="BUY461" s="172"/>
      <c r="BUZ461" s="172"/>
      <c r="BVA461" s="172"/>
      <c r="BVB461" s="172"/>
      <c r="BVC461" s="172"/>
      <c r="BVD461" s="172"/>
      <c r="BVE461" s="172"/>
      <c r="BVF461" s="172"/>
      <c r="BVG461" s="172"/>
      <c r="BVH461" s="172"/>
      <c r="BVI461" s="172"/>
      <c r="BVJ461" s="172"/>
      <c r="BVK461" s="172"/>
      <c r="BVL461" s="172"/>
      <c r="BVM461" s="172"/>
      <c r="BVN461" s="172"/>
      <c r="BVO461" s="172"/>
      <c r="BVP461" s="172"/>
      <c r="BVQ461" s="172"/>
      <c r="BVR461" s="172"/>
      <c r="BVS461" s="172"/>
      <c r="BVT461" s="172"/>
      <c r="BVU461" s="172"/>
      <c r="BVV461" s="172"/>
      <c r="BVW461" s="172"/>
      <c r="BVX461" s="172"/>
      <c r="BVY461" s="172"/>
      <c r="BVZ461" s="172"/>
      <c r="BWA461" s="172"/>
      <c r="BWB461" s="172"/>
      <c r="BWC461" s="172"/>
      <c r="BWD461" s="172"/>
      <c r="BWE461" s="172"/>
      <c r="BWF461" s="172"/>
      <c r="BWG461" s="172"/>
      <c r="BWH461" s="172"/>
      <c r="BWI461" s="172"/>
      <c r="BWJ461" s="172"/>
      <c r="BWK461" s="172"/>
      <c r="BWL461" s="172"/>
      <c r="BWM461" s="172"/>
      <c r="BWN461" s="172"/>
      <c r="BWO461" s="172"/>
      <c r="BWP461" s="172"/>
      <c r="BWQ461" s="172"/>
      <c r="BWR461" s="172"/>
      <c r="BWS461" s="172"/>
      <c r="BWT461" s="172"/>
      <c r="BWU461" s="172"/>
      <c r="BWV461" s="172"/>
      <c r="BWW461" s="172"/>
      <c r="BWX461" s="172"/>
      <c r="BWY461" s="172"/>
      <c r="BWZ461" s="172"/>
      <c r="BXA461" s="172"/>
      <c r="BXB461" s="172"/>
      <c r="BXC461" s="172"/>
      <c r="BXD461" s="172"/>
      <c r="BXE461" s="172"/>
      <c r="BXF461" s="172"/>
      <c r="BXG461" s="172"/>
      <c r="BXH461" s="172"/>
      <c r="BXI461" s="172"/>
      <c r="BXJ461" s="172"/>
      <c r="BXK461" s="172"/>
      <c r="BXL461" s="172"/>
      <c r="BXM461" s="172"/>
      <c r="BXN461" s="172"/>
      <c r="BXO461" s="172"/>
      <c r="BXP461" s="172"/>
      <c r="BXQ461" s="172"/>
      <c r="BXR461" s="172"/>
      <c r="BXS461" s="172"/>
      <c r="BXT461" s="172"/>
      <c r="BXU461" s="172"/>
      <c r="BXV461" s="172"/>
      <c r="BXW461" s="172"/>
      <c r="BXX461" s="172"/>
      <c r="BXY461" s="172"/>
      <c r="BXZ461" s="172"/>
      <c r="BYA461" s="172"/>
      <c r="BYB461" s="172"/>
      <c r="BYC461" s="172"/>
      <c r="BYD461" s="172"/>
      <c r="BYE461" s="172"/>
      <c r="BYF461" s="172"/>
      <c r="BYG461" s="172"/>
      <c r="BYH461" s="172"/>
      <c r="BYI461" s="172"/>
      <c r="BYJ461" s="172"/>
      <c r="BYK461" s="172"/>
      <c r="BYL461" s="172"/>
      <c r="BYM461" s="172"/>
      <c r="BYN461" s="172"/>
      <c r="BYO461" s="172"/>
      <c r="BYP461" s="172"/>
      <c r="BYQ461" s="172"/>
      <c r="BYR461" s="172"/>
      <c r="BYS461" s="172"/>
      <c r="BYT461" s="172"/>
      <c r="BYU461" s="172"/>
      <c r="BYV461" s="172"/>
      <c r="BYW461" s="172"/>
      <c r="BYX461" s="172"/>
      <c r="BYY461" s="172"/>
      <c r="BYZ461" s="172"/>
      <c r="BZA461" s="172"/>
      <c r="BZB461" s="172"/>
      <c r="BZC461" s="172"/>
      <c r="BZD461" s="172"/>
      <c r="BZE461" s="172"/>
      <c r="BZF461" s="172"/>
      <c r="BZG461" s="172"/>
      <c r="BZH461" s="172"/>
      <c r="BZI461" s="172"/>
      <c r="BZJ461" s="172"/>
      <c r="BZK461" s="172"/>
      <c r="BZL461" s="172"/>
      <c r="BZM461" s="172"/>
      <c r="BZN461" s="172"/>
      <c r="BZO461" s="172"/>
      <c r="BZP461" s="172"/>
      <c r="BZQ461" s="172"/>
      <c r="BZR461" s="172"/>
      <c r="BZS461" s="172"/>
      <c r="BZT461" s="172"/>
      <c r="BZU461" s="172"/>
      <c r="BZV461" s="172"/>
      <c r="BZW461" s="172"/>
      <c r="BZX461" s="172"/>
      <c r="BZY461" s="172"/>
      <c r="BZZ461" s="172"/>
      <c r="CAA461" s="172"/>
      <c r="CAB461" s="172"/>
      <c r="CAC461" s="172"/>
      <c r="CAD461" s="172"/>
      <c r="CAE461" s="172"/>
      <c r="CAF461" s="172"/>
      <c r="CAG461" s="172"/>
      <c r="CAH461" s="172"/>
      <c r="CAI461" s="172"/>
      <c r="CAJ461" s="172"/>
      <c r="CAK461" s="172"/>
      <c r="CAL461" s="172"/>
      <c r="CAM461" s="172"/>
      <c r="CAN461" s="172"/>
      <c r="CAO461" s="172"/>
      <c r="CAP461" s="172"/>
      <c r="CAQ461" s="172"/>
      <c r="CAR461" s="172"/>
      <c r="CAS461" s="172"/>
      <c r="CAT461" s="172"/>
      <c r="CAU461" s="172"/>
      <c r="CAV461" s="172"/>
      <c r="CAW461" s="172"/>
      <c r="CAX461" s="172"/>
      <c r="CAY461" s="172"/>
      <c r="CAZ461" s="172"/>
      <c r="CBA461" s="172"/>
      <c r="CBB461" s="172"/>
      <c r="CBC461" s="172"/>
      <c r="CBD461" s="172"/>
      <c r="CBE461" s="172"/>
      <c r="CBF461" s="172"/>
      <c r="CBG461" s="172"/>
      <c r="CBH461" s="172"/>
      <c r="CBI461" s="172"/>
      <c r="CBJ461" s="172"/>
      <c r="CBK461" s="172"/>
      <c r="CBL461" s="172"/>
      <c r="CBM461" s="172"/>
      <c r="CBN461" s="172"/>
      <c r="CBO461" s="172"/>
      <c r="CBP461" s="172"/>
      <c r="CBQ461" s="172"/>
      <c r="CBR461" s="172"/>
      <c r="CBS461" s="172"/>
      <c r="CBT461" s="172"/>
      <c r="CBU461" s="172"/>
      <c r="CBV461" s="172"/>
      <c r="CBW461" s="172"/>
      <c r="CBX461" s="172"/>
      <c r="CBY461" s="172"/>
      <c r="CBZ461" s="172"/>
      <c r="CCA461" s="172"/>
      <c r="CCB461" s="172"/>
      <c r="CCC461" s="172"/>
      <c r="CCD461" s="172"/>
      <c r="CCE461" s="172"/>
      <c r="CCF461" s="172"/>
      <c r="CCG461" s="172"/>
      <c r="CCH461" s="172"/>
      <c r="CCI461" s="172"/>
      <c r="CCJ461" s="172"/>
      <c r="CCK461" s="172"/>
      <c r="CCL461" s="172"/>
      <c r="CCM461" s="172"/>
      <c r="CCN461" s="172"/>
      <c r="CCO461" s="172"/>
      <c r="CCP461" s="172"/>
      <c r="CCQ461" s="172"/>
      <c r="CCR461" s="172"/>
      <c r="CCS461" s="172"/>
      <c r="CCT461" s="172"/>
      <c r="CCU461" s="172"/>
      <c r="CCV461" s="172"/>
      <c r="CCW461" s="172"/>
      <c r="CCX461" s="172"/>
      <c r="CCY461" s="172"/>
      <c r="CCZ461" s="172"/>
      <c r="CDA461" s="172"/>
      <c r="CDB461" s="172"/>
      <c r="CDC461" s="172"/>
      <c r="CDD461" s="172"/>
      <c r="CDE461" s="172"/>
      <c r="CDF461" s="172"/>
      <c r="CDG461" s="172"/>
      <c r="CDH461" s="172"/>
      <c r="CDI461" s="172"/>
      <c r="CDJ461" s="172"/>
      <c r="CDK461" s="172"/>
      <c r="CDL461" s="172"/>
      <c r="CDM461" s="172"/>
      <c r="CDN461" s="172"/>
      <c r="CDO461" s="172"/>
      <c r="CDP461" s="172"/>
      <c r="CDQ461" s="172"/>
      <c r="CDR461" s="172"/>
      <c r="CDS461" s="172"/>
      <c r="CDT461" s="172"/>
      <c r="CDU461" s="172"/>
      <c r="CDV461" s="172"/>
      <c r="CDW461" s="172"/>
      <c r="CDX461" s="172"/>
      <c r="CDY461" s="172"/>
      <c r="CDZ461" s="172"/>
      <c r="CEA461" s="172"/>
      <c r="CEB461" s="172"/>
      <c r="CEC461" s="172"/>
      <c r="CED461" s="172"/>
      <c r="CEE461" s="172"/>
      <c r="CEF461" s="172"/>
      <c r="CEG461" s="172"/>
      <c r="CEH461" s="172"/>
      <c r="CEI461" s="172"/>
      <c r="CEJ461" s="172"/>
      <c r="CEK461" s="172"/>
      <c r="CEL461" s="172"/>
      <c r="CEM461" s="172"/>
      <c r="CEN461" s="172"/>
      <c r="CEO461" s="172"/>
      <c r="CEP461" s="172"/>
      <c r="CEQ461" s="172"/>
      <c r="CER461" s="172"/>
      <c r="CES461" s="172"/>
      <c r="CET461" s="172"/>
      <c r="CEU461" s="172"/>
      <c r="CEV461" s="172"/>
      <c r="CEW461" s="172"/>
      <c r="CEX461" s="172"/>
      <c r="CEY461" s="172"/>
      <c r="CEZ461" s="172"/>
      <c r="CFA461" s="172"/>
      <c r="CFB461" s="172"/>
      <c r="CFC461" s="172"/>
      <c r="CFD461" s="172"/>
      <c r="CFE461" s="172"/>
      <c r="CFF461" s="172"/>
      <c r="CFG461" s="172"/>
      <c r="CFH461" s="172"/>
      <c r="CFI461" s="172"/>
      <c r="CFJ461" s="172"/>
      <c r="CFK461" s="172"/>
      <c r="CFL461" s="172"/>
      <c r="CFM461" s="172"/>
      <c r="CFN461" s="172"/>
      <c r="CFO461" s="172"/>
      <c r="CFP461" s="172"/>
      <c r="CFQ461" s="172"/>
      <c r="CFR461" s="172"/>
      <c r="CFS461" s="172"/>
      <c r="CFT461" s="172"/>
      <c r="CFU461" s="172"/>
      <c r="CFV461" s="172"/>
      <c r="CFW461" s="172"/>
      <c r="CFX461" s="172"/>
      <c r="CFY461" s="172"/>
      <c r="CFZ461" s="172"/>
      <c r="CGA461" s="172"/>
      <c r="CGB461" s="172"/>
      <c r="CGC461" s="172"/>
      <c r="CGD461" s="172"/>
      <c r="CGE461" s="172"/>
      <c r="CGF461" s="172"/>
      <c r="CGG461" s="172"/>
      <c r="CGH461" s="172"/>
      <c r="CGI461" s="172"/>
      <c r="CGJ461" s="172"/>
      <c r="CGK461" s="172"/>
      <c r="CGL461" s="172"/>
      <c r="CGM461" s="172"/>
      <c r="CGN461" s="172"/>
      <c r="CGO461" s="172"/>
      <c r="CGP461" s="172"/>
      <c r="CGQ461" s="172"/>
      <c r="CGR461" s="172"/>
      <c r="CGS461" s="172"/>
      <c r="CGT461" s="172"/>
      <c r="CGU461" s="172"/>
      <c r="CGV461" s="172"/>
      <c r="CGW461" s="172"/>
      <c r="CGX461" s="172"/>
      <c r="CGY461" s="172"/>
      <c r="CGZ461" s="172"/>
      <c r="CHA461" s="172"/>
      <c r="CHB461" s="172"/>
      <c r="CHC461" s="172"/>
      <c r="CHD461" s="172"/>
      <c r="CHE461" s="172"/>
      <c r="CHF461" s="172"/>
      <c r="CHG461" s="172"/>
      <c r="CHH461" s="172"/>
      <c r="CHI461" s="172"/>
      <c r="CHJ461" s="172"/>
      <c r="CHK461" s="172"/>
      <c r="CHL461" s="172"/>
      <c r="CHM461" s="172"/>
      <c r="CHN461" s="172"/>
      <c r="CHO461" s="172"/>
      <c r="CHP461" s="172"/>
      <c r="CHQ461" s="172"/>
      <c r="CHR461" s="172"/>
      <c r="CHS461" s="172"/>
      <c r="CHT461" s="172"/>
      <c r="CHU461" s="172"/>
      <c r="CHV461" s="172"/>
      <c r="CHW461" s="172"/>
      <c r="CHX461" s="172"/>
      <c r="CHY461" s="172"/>
      <c r="CHZ461" s="172"/>
      <c r="CIA461" s="172"/>
      <c r="CIB461" s="172"/>
      <c r="CIC461" s="172"/>
      <c r="CID461" s="172"/>
      <c r="CIE461" s="172"/>
      <c r="CIF461" s="172"/>
      <c r="CIG461" s="172"/>
      <c r="CIH461" s="172"/>
      <c r="CII461" s="172"/>
      <c r="CIJ461" s="172"/>
      <c r="CIK461" s="172"/>
      <c r="CIL461" s="172"/>
      <c r="CIM461" s="172"/>
      <c r="CIN461" s="172"/>
      <c r="CIO461" s="172"/>
      <c r="CIP461" s="172"/>
      <c r="CIQ461" s="172"/>
      <c r="CIR461" s="172"/>
      <c r="CIS461" s="172"/>
      <c r="CIT461" s="172"/>
      <c r="CIU461" s="172"/>
      <c r="CIV461" s="172"/>
      <c r="CIW461" s="172"/>
      <c r="CIX461" s="172"/>
      <c r="CIY461" s="172"/>
      <c r="CIZ461" s="172"/>
      <c r="CJA461" s="172"/>
      <c r="CJB461" s="172"/>
      <c r="CJC461" s="172"/>
      <c r="CJD461" s="172"/>
      <c r="CJE461" s="172"/>
      <c r="CJF461" s="172"/>
      <c r="CJG461" s="172"/>
      <c r="CJH461" s="172"/>
      <c r="CJI461" s="172"/>
      <c r="CJJ461" s="172"/>
      <c r="CJK461" s="172"/>
      <c r="CJL461" s="172"/>
      <c r="CJM461" s="172"/>
      <c r="CJN461" s="172"/>
      <c r="CJO461" s="172"/>
      <c r="CJP461" s="172"/>
      <c r="CJQ461" s="172"/>
      <c r="CJR461" s="172"/>
      <c r="CJS461" s="172"/>
      <c r="CJT461" s="172"/>
      <c r="CJU461" s="172"/>
      <c r="CJV461" s="172"/>
      <c r="CJW461" s="172"/>
      <c r="CJX461" s="172"/>
      <c r="CJY461" s="172"/>
      <c r="CJZ461" s="172"/>
      <c r="CKA461" s="172"/>
      <c r="CKB461" s="172"/>
      <c r="CKC461" s="172"/>
      <c r="CKD461" s="172"/>
      <c r="CKE461" s="172"/>
      <c r="CKF461" s="172"/>
      <c r="CKG461" s="172"/>
      <c r="CKH461" s="172"/>
      <c r="CKI461" s="172"/>
      <c r="CKJ461" s="172"/>
      <c r="CKK461" s="172"/>
      <c r="CKL461" s="172"/>
      <c r="CKM461" s="172"/>
      <c r="CKN461" s="172"/>
      <c r="CKO461" s="172"/>
      <c r="CKP461" s="172"/>
      <c r="CKQ461" s="172"/>
      <c r="CKR461" s="172"/>
      <c r="CKS461" s="172"/>
      <c r="CKT461" s="172"/>
      <c r="CKU461" s="172"/>
      <c r="CKV461" s="172"/>
      <c r="CKW461" s="172"/>
      <c r="CKX461" s="172"/>
      <c r="CKY461" s="172"/>
      <c r="CKZ461" s="172"/>
      <c r="CLA461" s="172"/>
      <c r="CLB461" s="172"/>
      <c r="CLC461" s="172"/>
      <c r="CLD461" s="172"/>
      <c r="CLE461" s="172"/>
      <c r="CLF461" s="172"/>
      <c r="CLG461" s="172"/>
      <c r="CLH461" s="172"/>
      <c r="CLI461" s="172"/>
      <c r="CLJ461" s="172"/>
      <c r="CLK461" s="172"/>
      <c r="CLL461" s="172"/>
      <c r="CLM461" s="172"/>
      <c r="CLN461" s="172"/>
      <c r="CLO461" s="172"/>
      <c r="CLP461" s="172"/>
      <c r="CLQ461" s="172"/>
      <c r="CLR461" s="172"/>
      <c r="CLS461" s="172"/>
      <c r="CLT461" s="172"/>
      <c r="CLU461" s="172"/>
      <c r="CLV461" s="172"/>
      <c r="CLW461" s="172"/>
      <c r="CLX461" s="172"/>
      <c r="CLY461" s="172"/>
      <c r="CLZ461" s="172"/>
      <c r="CMA461" s="172"/>
      <c r="CMB461" s="172"/>
      <c r="CMC461" s="172"/>
      <c r="CMD461" s="172"/>
      <c r="CME461" s="172"/>
      <c r="CMF461" s="172"/>
      <c r="CMG461" s="172"/>
      <c r="CMH461" s="172"/>
      <c r="CMI461" s="172"/>
      <c r="CMJ461" s="172"/>
      <c r="CMK461" s="172"/>
      <c r="CML461" s="172"/>
      <c r="CMM461" s="172"/>
      <c r="CMN461" s="172"/>
      <c r="CMO461" s="172"/>
      <c r="CMP461" s="172"/>
      <c r="CMQ461" s="172"/>
      <c r="CMR461" s="172"/>
      <c r="CMS461" s="172"/>
      <c r="CMT461" s="172"/>
      <c r="CMU461" s="172"/>
      <c r="CMV461" s="172"/>
      <c r="CMW461" s="172"/>
      <c r="CMX461" s="172"/>
      <c r="CMY461" s="172"/>
      <c r="CMZ461" s="172"/>
      <c r="CNA461" s="172"/>
      <c r="CNB461" s="172"/>
      <c r="CNC461" s="172"/>
      <c r="CND461" s="172"/>
      <c r="CNE461" s="172"/>
      <c r="CNF461" s="172"/>
      <c r="CNG461" s="172"/>
      <c r="CNH461" s="172"/>
      <c r="CNI461" s="172"/>
      <c r="CNJ461" s="172"/>
      <c r="CNK461" s="172"/>
      <c r="CNL461" s="172"/>
      <c r="CNM461" s="172"/>
      <c r="CNN461" s="172"/>
      <c r="CNO461" s="172"/>
      <c r="CNP461" s="172"/>
      <c r="CNQ461" s="172"/>
      <c r="CNR461" s="172"/>
      <c r="CNS461" s="172"/>
      <c r="CNT461" s="172"/>
      <c r="CNU461" s="172"/>
      <c r="CNV461" s="172"/>
      <c r="CNW461" s="172"/>
      <c r="CNX461" s="172"/>
      <c r="CNY461" s="172"/>
      <c r="CNZ461" s="172"/>
      <c r="COA461" s="172"/>
      <c r="COB461" s="172"/>
      <c r="COC461" s="172"/>
      <c r="COD461" s="172"/>
      <c r="COE461" s="172"/>
      <c r="COF461" s="172"/>
      <c r="COG461" s="172"/>
      <c r="COH461" s="172"/>
      <c r="COI461" s="172"/>
      <c r="COJ461" s="172"/>
      <c r="COK461" s="172"/>
      <c r="COL461" s="172"/>
      <c r="COM461" s="172"/>
      <c r="CON461" s="172"/>
      <c r="COO461" s="172"/>
      <c r="COP461" s="172"/>
      <c r="COQ461" s="172"/>
      <c r="COR461" s="172"/>
      <c r="COS461" s="172"/>
      <c r="COT461" s="172"/>
      <c r="COU461" s="172"/>
      <c r="COV461" s="172"/>
      <c r="COW461" s="172"/>
      <c r="COX461" s="172"/>
      <c r="COY461" s="172"/>
      <c r="COZ461" s="172"/>
      <c r="CPA461" s="172"/>
      <c r="CPB461" s="172"/>
      <c r="CPC461" s="172"/>
      <c r="CPD461" s="172"/>
      <c r="CPE461" s="172"/>
      <c r="CPF461" s="172"/>
      <c r="CPG461" s="172"/>
      <c r="CPH461" s="172"/>
      <c r="CPI461" s="172"/>
      <c r="CPJ461" s="172"/>
      <c r="CPK461" s="172"/>
      <c r="CPL461" s="172"/>
      <c r="CPM461" s="172"/>
      <c r="CPN461" s="172"/>
      <c r="CPO461" s="172"/>
      <c r="CPP461" s="172"/>
      <c r="CPQ461" s="172"/>
      <c r="CPR461" s="172"/>
      <c r="CPS461" s="172"/>
      <c r="CPT461" s="172"/>
      <c r="CPU461" s="172"/>
      <c r="CPV461" s="172"/>
      <c r="CPW461" s="172"/>
      <c r="CPX461" s="172"/>
      <c r="CPY461" s="172"/>
      <c r="CPZ461" s="172"/>
      <c r="CQA461" s="172"/>
      <c r="CQB461" s="172"/>
      <c r="CQC461" s="172"/>
      <c r="CQD461" s="172"/>
      <c r="CQE461" s="172"/>
      <c r="CQF461" s="172"/>
      <c r="CQG461" s="172"/>
      <c r="CQH461" s="172"/>
      <c r="CQI461" s="172"/>
      <c r="CQJ461" s="172"/>
      <c r="CQK461" s="172"/>
      <c r="CQL461" s="172"/>
      <c r="CQM461" s="172"/>
      <c r="CQN461" s="172"/>
      <c r="CQO461" s="172"/>
      <c r="CQP461" s="172"/>
      <c r="CQQ461" s="172"/>
      <c r="CQR461" s="172"/>
      <c r="CQS461" s="172"/>
      <c r="CQT461" s="172"/>
      <c r="CQU461" s="172"/>
      <c r="CQV461" s="172"/>
      <c r="CQW461" s="172"/>
      <c r="CQX461" s="172"/>
      <c r="CQY461" s="172"/>
      <c r="CQZ461" s="172"/>
      <c r="CRA461" s="172"/>
      <c r="CRB461" s="172"/>
      <c r="CRC461" s="172"/>
      <c r="CRD461" s="172"/>
      <c r="CRE461" s="172"/>
      <c r="CRF461" s="172"/>
      <c r="CRG461" s="172"/>
      <c r="CRH461" s="172"/>
      <c r="CRI461" s="172"/>
      <c r="CRJ461" s="172"/>
      <c r="CRK461" s="172"/>
      <c r="CRL461" s="172"/>
      <c r="CRM461" s="172"/>
      <c r="CRN461" s="172"/>
      <c r="CRO461" s="172"/>
      <c r="CRP461" s="172"/>
      <c r="CRQ461" s="172"/>
      <c r="CRR461" s="172"/>
      <c r="CRS461" s="172"/>
      <c r="CRT461" s="172"/>
      <c r="CRU461" s="172"/>
      <c r="CRV461" s="172"/>
      <c r="CRW461" s="172"/>
      <c r="CRX461" s="172"/>
      <c r="CRY461" s="172"/>
      <c r="CRZ461" s="172"/>
      <c r="CSA461" s="172"/>
      <c r="CSB461" s="172"/>
      <c r="CSC461" s="172"/>
      <c r="CSD461" s="172"/>
      <c r="CSE461" s="172"/>
      <c r="CSF461" s="172"/>
      <c r="CSG461" s="172"/>
      <c r="CSH461" s="172"/>
      <c r="CSI461" s="172"/>
      <c r="CSJ461" s="172"/>
      <c r="CSK461" s="172"/>
      <c r="CSL461" s="172"/>
      <c r="CSM461" s="172"/>
      <c r="CSN461" s="172"/>
      <c r="CSO461" s="172"/>
      <c r="CSP461" s="172"/>
      <c r="CSQ461" s="172"/>
      <c r="CSR461" s="172"/>
      <c r="CSS461" s="172"/>
      <c r="CST461" s="172"/>
      <c r="CSU461" s="172"/>
      <c r="CSV461" s="172"/>
      <c r="CSW461" s="172"/>
      <c r="CSX461" s="172"/>
      <c r="CSY461" s="172"/>
      <c r="CSZ461" s="172"/>
      <c r="CTA461" s="172"/>
      <c r="CTB461" s="172"/>
      <c r="CTC461" s="172"/>
      <c r="CTD461" s="172"/>
      <c r="CTE461" s="172"/>
      <c r="CTF461" s="172"/>
      <c r="CTG461" s="172"/>
      <c r="CTH461" s="172"/>
      <c r="CTI461" s="172"/>
      <c r="CTJ461" s="172"/>
      <c r="CTK461" s="172"/>
      <c r="CTL461" s="172"/>
      <c r="CTM461" s="172"/>
      <c r="CTN461" s="172"/>
      <c r="CTO461" s="172"/>
      <c r="CTP461" s="172"/>
      <c r="CTQ461" s="172"/>
      <c r="CTR461" s="172"/>
      <c r="CTS461" s="172"/>
      <c r="CTT461" s="172"/>
      <c r="CTU461" s="172"/>
      <c r="CTV461" s="172"/>
      <c r="CTW461" s="172"/>
      <c r="CTX461" s="172"/>
      <c r="CTY461" s="172"/>
      <c r="CTZ461" s="172"/>
      <c r="CUA461" s="172"/>
      <c r="CUB461" s="172"/>
      <c r="CUC461" s="172"/>
      <c r="CUD461" s="172"/>
      <c r="CUE461" s="172"/>
      <c r="CUF461" s="172"/>
      <c r="CUG461" s="172"/>
      <c r="CUH461" s="172"/>
      <c r="CUI461" s="172"/>
      <c r="CUJ461" s="172"/>
      <c r="CUK461" s="172"/>
      <c r="CUL461" s="172"/>
      <c r="CUM461" s="172"/>
      <c r="CUN461" s="172"/>
      <c r="CUO461" s="172"/>
      <c r="CUP461" s="172"/>
      <c r="CUQ461" s="172"/>
      <c r="CUR461" s="172"/>
      <c r="CUS461" s="172"/>
      <c r="CUT461" s="172"/>
      <c r="CUU461" s="172"/>
      <c r="CUV461" s="172"/>
      <c r="CUW461" s="172"/>
      <c r="CUX461" s="172"/>
      <c r="CUY461" s="172"/>
      <c r="CUZ461" s="172"/>
      <c r="CVA461" s="172"/>
      <c r="CVB461" s="172"/>
      <c r="CVC461" s="172"/>
      <c r="CVD461" s="172"/>
      <c r="CVE461" s="172"/>
      <c r="CVF461" s="172"/>
      <c r="CVG461" s="172"/>
      <c r="CVH461" s="172"/>
      <c r="CVI461" s="172"/>
      <c r="CVJ461" s="172"/>
      <c r="CVK461" s="172"/>
      <c r="CVL461" s="172"/>
      <c r="CVM461" s="172"/>
      <c r="CVN461" s="172"/>
      <c r="CVO461" s="172"/>
      <c r="CVP461" s="172"/>
      <c r="CVQ461" s="172"/>
      <c r="CVR461" s="172"/>
      <c r="CVS461" s="172"/>
      <c r="CVT461" s="172"/>
      <c r="CVU461" s="172"/>
      <c r="CVV461" s="172"/>
      <c r="CVW461" s="172"/>
      <c r="CVX461" s="172"/>
      <c r="CVY461" s="172"/>
      <c r="CVZ461" s="172"/>
      <c r="CWA461" s="172"/>
      <c r="CWB461" s="172"/>
      <c r="CWC461" s="172"/>
      <c r="CWD461" s="172"/>
      <c r="CWE461" s="172"/>
      <c r="CWF461" s="172"/>
      <c r="CWG461" s="172"/>
      <c r="CWH461" s="172"/>
      <c r="CWI461" s="172"/>
      <c r="CWJ461" s="172"/>
      <c r="CWK461" s="172"/>
      <c r="CWL461" s="172"/>
      <c r="CWM461" s="172"/>
      <c r="CWN461" s="172"/>
      <c r="CWO461" s="172"/>
      <c r="CWP461" s="172"/>
      <c r="CWQ461" s="172"/>
      <c r="CWR461" s="172"/>
      <c r="CWS461" s="172"/>
      <c r="CWT461" s="172"/>
      <c r="CWU461" s="172"/>
      <c r="CWV461" s="172"/>
      <c r="CWW461" s="172"/>
      <c r="CWX461" s="172"/>
      <c r="CWY461" s="172"/>
      <c r="CWZ461" s="172"/>
      <c r="CXA461" s="172"/>
      <c r="CXB461" s="172"/>
      <c r="CXC461" s="172"/>
      <c r="CXD461" s="172"/>
      <c r="CXE461" s="172"/>
      <c r="CXF461" s="172"/>
      <c r="CXG461" s="172"/>
      <c r="CXH461" s="172"/>
      <c r="CXI461" s="172"/>
      <c r="CXJ461" s="172"/>
      <c r="CXK461" s="172"/>
      <c r="CXL461" s="172"/>
      <c r="CXM461" s="172"/>
      <c r="CXN461" s="172"/>
      <c r="CXO461" s="172"/>
      <c r="CXP461" s="172"/>
      <c r="CXQ461" s="172"/>
      <c r="CXR461" s="172"/>
      <c r="CXS461" s="172"/>
      <c r="CXT461" s="172"/>
      <c r="CXU461" s="172"/>
      <c r="CXV461" s="172"/>
      <c r="CXW461" s="172"/>
      <c r="CXX461" s="172"/>
      <c r="CXY461" s="172"/>
      <c r="CXZ461" s="172"/>
      <c r="CYA461" s="172"/>
      <c r="CYB461" s="172"/>
      <c r="CYC461" s="172"/>
      <c r="CYD461" s="172"/>
      <c r="CYE461" s="172"/>
      <c r="CYF461" s="172"/>
      <c r="CYG461" s="172"/>
      <c r="CYH461" s="172"/>
      <c r="CYI461" s="172"/>
      <c r="CYJ461" s="172"/>
      <c r="CYK461" s="172"/>
      <c r="CYL461" s="172"/>
      <c r="CYM461" s="172"/>
      <c r="CYN461" s="172"/>
      <c r="CYO461" s="172"/>
      <c r="CYP461" s="172"/>
      <c r="CYQ461" s="172"/>
      <c r="CYR461" s="172"/>
      <c r="CYS461" s="172"/>
      <c r="CYT461" s="172"/>
      <c r="CYU461" s="172"/>
      <c r="CYV461" s="172"/>
      <c r="CYW461" s="172"/>
      <c r="CYX461" s="172"/>
      <c r="CYY461" s="172"/>
      <c r="CYZ461" s="172"/>
      <c r="CZA461" s="172"/>
      <c r="CZB461" s="172"/>
      <c r="CZC461" s="172"/>
      <c r="CZD461" s="172"/>
      <c r="CZE461" s="172"/>
      <c r="CZF461" s="172"/>
      <c r="CZG461" s="172"/>
      <c r="CZH461" s="172"/>
      <c r="CZI461" s="172"/>
      <c r="CZJ461" s="172"/>
      <c r="CZK461" s="172"/>
      <c r="CZL461" s="172"/>
      <c r="CZM461" s="172"/>
      <c r="CZN461" s="172"/>
      <c r="CZO461" s="172"/>
      <c r="CZP461" s="172"/>
      <c r="CZQ461" s="172"/>
      <c r="CZR461" s="172"/>
      <c r="CZS461" s="172"/>
      <c r="CZT461" s="172"/>
      <c r="CZU461" s="172"/>
      <c r="CZV461" s="172"/>
      <c r="CZW461" s="172"/>
      <c r="CZX461" s="172"/>
      <c r="CZY461" s="172"/>
      <c r="CZZ461" s="172"/>
      <c r="DAA461" s="172"/>
      <c r="DAB461" s="172"/>
      <c r="DAC461" s="172"/>
      <c r="DAD461" s="172"/>
      <c r="DAE461" s="172"/>
      <c r="DAF461" s="172"/>
      <c r="DAG461" s="172"/>
      <c r="DAH461" s="172"/>
      <c r="DAI461" s="172"/>
      <c r="DAJ461" s="172"/>
      <c r="DAK461" s="172"/>
      <c r="DAL461" s="172"/>
      <c r="DAM461" s="172"/>
      <c r="DAN461" s="172"/>
      <c r="DAO461" s="172"/>
      <c r="DAP461" s="172"/>
      <c r="DAQ461" s="172"/>
      <c r="DAR461" s="172"/>
      <c r="DAS461" s="172"/>
      <c r="DAT461" s="172"/>
      <c r="DAU461" s="172"/>
      <c r="DAV461" s="172"/>
      <c r="DAW461" s="172"/>
      <c r="DAX461" s="172"/>
      <c r="DAY461" s="172"/>
      <c r="DAZ461" s="172"/>
      <c r="DBA461" s="172"/>
      <c r="DBB461" s="172"/>
      <c r="DBC461" s="172"/>
      <c r="DBD461" s="172"/>
      <c r="DBE461" s="172"/>
      <c r="DBF461" s="172"/>
      <c r="DBG461" s="172"/>
      <c r="DBH461" s="172"/>
      <c r="DBI461" s="172"/>
      <c r="DBJ461" s="172"/>
      <c r="DBK461" s="172"/>
      <c r="DBL461" s="172"/>
      <c r="DBM461" s="172"/>
      <c r="DBN461" s="172"/>
      <c r="DBO461" s="172"/>
      <c r="DBP461" s="172"/>
      <c r="DBQ461" s="172"/>
      <c r="DBR461" s="172"/>
      <c r="DBS461" s="172"/>
      <c r="DBT461" s="172"/>
      <c r="DBU461" s="172"/>
      <c r="DBV461" s="172"/>
      <c r="DBW461" s="172"/>
      <c r="DBX461" s="172"/>
      <c r="DBY461" s="172"/>
      <c r="DBZ461" s="172"/>
      <c r="DCA461" s="172"/>
      <c r="DCB461" s="172"/>
      <c r="DCC461" s="172"/>
      <c r="DCD461" s="172"/>
      <c r="DCE461" s="172"/>
      <c r="DCF461" s="172"/>
      <c r="DCG461" s="172"/>
      <c r="DCH461" s="172"/>
      <c r="DCI461" s="172"/>
      <c r="DCJ461" s="172"/>
      <c r="DCK461" s="172"/>
      <c r="DCL461" s="172"/>
      <c r="DCM461" s="172"/>
      <c r="DCN461" s="172"/>
      <c r="DCO461" s="172"/>
      <c r="DCP461" s="172"/>
      <c r="DCQ461" s="172"/>
      <c r="DCR461" s="172"/>
      <c r="DCS461" s="172"/>
      <c r="DCT461" s="172"/>
      <c r="DCU461" s="172"/>
      <c r="DCV461" s="172"/>
      <c r="DCW461" s="172"/>
      <c r="DCX461" s="172"/>
      <c r="DCY461" s="172"/>
      <c r="DCZ461" s="172"/>
      <c r="DDA461" s="172"/>
      <c r="DDB461" s="172"/>
      <c r="DDC461" s="172"/>
      <c r="DDD461" s="172"/>
      <c r="DDE461" s="172"/>
      <c r="DDF461" s="172"/>
      <c r="DDG461" s="172"/>
      <c r="DDH461" s="172"/>
      <c r="DDI461" s="172"/>
      <c r="DDJ461" s="172"/>
      <c r="DDK461" s="172"/>
      <c r="DDL461" s="172"/>
      <c r="DDM461" s="172"/>
      <c r="DDN461" s="172"/>
      <c r="DDO461" s="172"/>
      <c r="DDP461" s="172"/>
      <c r="DDQ461" s="172"/>
      <c r="DDR461" s="172"/>
      <c r="DDS461" s="172"/>
      <c r="DDT461" s="172"/>
      <c r="DDU461" s="172"/>
      <c r="DDV461" s="172"/>
      <c r="DDW461" s="172"/>
      <c r="DDX461" s="172"/>
      <c r="DDY461" s="172"/>
      <c r="DDZ461" s="172"/>
      <c r="DEA461" s="172"/>
      <c r="DEB461" s="172"/>
      <c r="DEC461" s="172"/>
      <c r="DED461" s="172"/>
      <c r="DEE461" s="172"/>
      <c r="DEF461" s="172"/>
      <c r="DEG461" s="172"/>
      <c r="DEH461" s="172"/>
      <c r="DEI461" s="172"/>
      <c r="DEJ461" s="172"/>
      <c r="DEK461" s="172"/>
      <c r="DEL461" s="172"/>
      <c r="DEM461" s="172"/>
      <c r="DEN461" s="172"/>
      <c r="DEO461" s="172"/>
      <c r="DEP461" s="172"/>
      <c r="DEQ461" s="172"/>
      <c r="DER461" s="172"/>
      <c r="DES461" s="172"/>
      <c r="DET461" s="172"/>
      <c r="DEU461" s="172"/>
      <c r="DEV461" s="172"/>
      <c r="DEW461" s="172"/>
      <c r="DEX461" s="172"/>
      <c r="DEY461" s="172"/>
      <c r="DEZ461" s="172"/>
      <c r="DFA461" s="172"/>
      <c r="DFB461" s="172"/>
      <c r="DFC461" s="172"/>
      <c r="DFD461" s="172"/>
      <c r="DFE461" s="172"/>
      <c r="DFF461" s="172"/>
      <c r="DFG461" s="172"/>
      <c r="DFH461" s="172"/>
      <c r="DFI461" s="172"/>
      <c r="DFJ461" s="172"/>
      <c r="DFK461" s="172"/>
      <c r="DFL461" s="172"/>
      <c r="DFM461" s="172"/>
      <c r="DFN461" s="172"/>
      <c r="DFO461" s="172"/>
      <c r="DFP461" s="172"/>
      <c r="DFQ461" s="172"/>
      <c r="DFR461" s="172"/>
      <c r="DFS461" s="172"/>
      <c r="DFT461" s="172"/>
      <c r="DFU461" s="172"/>
      <c r="DFV461" s="172"/>
      <c r="DFW461" s="172"/>
      <c r="DFX461" s="172"/>
      <c r="DFY461" s="172"/>
      <c r="DFZ461" s="172"/>
      <c r="DGA461" s="172"/>
      <c r="DGB461" s="172"/>
      <c r="DGC461" s="172"/>
      <c r="DGD461" s="172"/>
      <c r="DGE461" s="172"/>
      <c r="DGF461" s="172"/>
      <c r="DGG461" s="172"/>
      <c r="DGH461" s="172"/>
      <c r="DGI461" s="172"/>
      <c r="DGJ461" s="172"/>
      <c r="DGK461" s="172"/>
      <c r="DGL461" s="172"/>
      <c r="DGM461" s="172"/>
      <c r="DGN461" s="172"/>
      <c r="DGO461" s="172"/>
      <c r="DGP461" s="172"/>
      <c r="DGQ461" s="172"/>
      <c r="DGR461" s="172"/>
      <c r="DGS461" s="172"/>
      <c r="DGT461" s="172"/>
      <c r="DGU461" s="172"/>
      <c r="DGV461" s="172"/>
      <c r="DGW461" s="172"/>
      <c r="DGX461" s="172"/>
      <c r="DGY461" s="172"/>
      <c r="DGZ461" s="172"/>
      <c r="DHA461" s="172"/>
      <c r="DHB461" s="172"/>
      <c r="DHC461" s="172"/>
      <c r="DHD461" s="172"/>
      <c r="DHE461" s="172"/>
      <c r="DHF461" s="172"/>
      <c r="DHG461" s="172"/>
      <c r="DHH461" s="172"/>
      <c r="DHI461" s="172"/>
      <c r="DHJ461" s="172"/>
      <c r="DHK461" s="172"/>
      <c r="DHL461" s="172"/>
      <c r="DHM461" s="172"/>
      <c r="DHN461" s="172"/>
      <c r="DHO461" s="172"/>
      <c r="DHP461" s="172"/>
      <c r="DHQ461" s="172"/>
      <c r="DHR461" s="172"/>
      <c r="DHS461" s="172"/>
      <c r="DHT461" s="172"/>
      <c r="DHU461" s="172"/>
      <c r="DHV461" s="172"/>
      <c r="DHW461" s="172"/>
      <c r="DHX461" s="172"/>
      <c r="DHY461" s="172"/>
      <c r="DHZ461" s="172"/>
      <c r="DIA461" s="172"/>
      <c r="DIB461" s="172"/>
      <c r="DIC461" s="172"/>
      <c r="DID461" s="172"/>
      <c r="DIE461" s="172"/>
      <c r="DIF461" s="172"/>
      <c r="DIG461" s="172"/>
      <c r="DIH461" s="172"/>
      <c r="DII461" s="172"/>
      <c r="DIJ461" s="172"/>
      <c r="DIK461" s="172"/>
      <c r="DIL461" s="172"/>
      <c r="DIM461" s="172"/>
      <c r="DIN461" s="172"/>
      <c r="DIO461" s="172"/>
      <c r="DIP461" s="172"/>
      <c r="DIQ461" s="172"/>
      <c r="DIR461" s="172"/>
      <c r="DIS461" s="172"/>
      <c r="DIT461" s="172"/>
      <c r="DIU461" s="172"/>
      <c r="DIV461" s="172"/>
      <c r="DIW461" s="172"/>
      <c r="DIX461" s="172"/>
      <c r="DIY461" s="172"/>
      <c r="DIZ461" s="172"/>
      <c r="DJA461" s="172"/>
      <c r="DJB461" s="172"/>
      <c r="DJC461" s="172"/>
      <c r="DJD461" s="172"/>
      <c r="DJE461" s="172"/>
      <c r="DJF461" s="172"/>
      <c r="DJG461" s="172"/>
      <c r="DJH461" s="172"/>
      <c r="DJI461" s="172"/>
      <c r="DJJ461" s="172"/>
      <c r="DJK461" s="172"/>
      <c r="DJL461" s="172"/>
      <c r="DJM461" s="172"/>
      <c r="DJN461" s="172"/>
      <c r="DJO461" s="172"/>
      <c r="DJP461" s="172"/>
      <c r="DJQ461" s="172"/>
      <c r="DJR461" s="172"/>
      <c r="DJS461" s="172"/>
      <c r="DJT461" s="172"/>
      <c r="DJU461" s="172"/>
      <c r="DJV461" s="172"/>
      <c r="DJW461" s="172"/>
      <c r="DJX461" s="172"/>
      <c r="DJY461" s="172"/>
      <c r="DJZ461" s="172"/>
      <c r="DKA461" s="172"/>
      <c r="DKB461" s="172"/>
      <c r="DKC461" s="172"/>
      <c r="DKD461" s="172"/>
      <c r="DKE461" s="172"/>
      <c r="DKF461" s="172"/>
      <c r="DKG461" s="172"/>
      <c r="DKH461" s="172"/>
      <c r="DKI461" s="172"/>
      <c r="DKJ461" s="172"/>
      <c r="DKK461" s="172"/>
      <c r="DKL461" s="172"/>
      <c r="DKM461" s="172"/>
      <c r="DKN461" s="172"/>
      <c r="DKO461" s="172"/>
      <c r="DKP461" s="172"/>
      <c r="DKQ461" s="172"/>
      <c r="DKR461" s="172"/>
      <c r="DKS461" s="172"/>
      <c r="DKT461" s="172"/>
      <c r="DKU461" s="172"/>
      <c r="DKV461" s="172"/>
      <c r="DKW461" s="172"/>
      <c r="DKX461" s="172"/>
      <c r="DKY461" s="172"/>
      <c r="DKZ461" s="172"/>
      <c r="DLA461" s="172"/>
      <c r="DLB461" s="172"/>
      <c r="DLC461" s="172"/>
      <c r="DLD461" s="172"/>
      <c r="DLE461" s="172"/>
      <c r="DLF461" s="172"/>
      <c r="DLG461" s="172"/>
      <c r="DLH461" s="172"/>
      <c r="DLI461" s="172"/>
      <c r="DLJ461" s="172"/>
      <c r="DLK461" s="172"/>
      <c r="DLL461" s="172"/>
      <c r="DLM461" s="172"/>
      <c r="DLN461" s="172"/>
      <c r="DLO461" s="172"/>
      <c r="DLP461" s="172"/>
      <c r="DLQ461" s="172"/>
      <c r="DLR461" s="172"/>
      <c r="DLS461" s="172"/>
      <c r="DLT461" s="172"/>
      <c r="DLU461" s="172"/>
      <c r="DLV461" s="172"/>
      <c r="DLW461" s="172"/>
      <c r="DLX461" s="172"/>
      <c r="DLY461" s="172"/>
      <c r="DLZ461" s="172"/>
      <c r="DMA461" s="172"/>
      <c r="DMB461" s="172"/>
      <c r="DMC461" s="172"/>
      <c r="DMD461" s="172"/>
      <c r="DME461" s="172"/>
      <c r="DMF461" s="172"/>
      <c r="DMG461" s="172"/>
      <c r="DMH461" s="172"/>
      <c r="DMI461" s="172"/>
      <c r="DMJ461" s="172"/>
      <c r="DMK461" s="172"/>
      <c r="DML461" s="172"/>
      <c r="DMM461" s="172"/>
      <c r="DMN461" s="172"/>
      <c r="DMO461" s="172"/>
      <c r="DMP461" s="172"/>
      <c r="DMQ461" s="172"/>
      <c r="DMR461" s="172"/>
      <c r="DMS461" s="172"/>
      <c r="DMT461" s="172"/>
      <c r="DMU461" s="172"/>
      <c r="DMV461" s="172"/>
      <c r="DMW461" s="172"/>
      <c r="DMX461" s="172"/>
      <c r="DMY461" s="172"/>
      <c r="DMZ461" s="172"/>
      <c r="DNA461" s="172"/>
      <c r="DNB461" s="172"/>
      <c r="DNC461" s="172"/>
      <c r="DND461" s="172"/>
      <c r="DNE461" s="172"/>
      <c r="DNF461" s="172"/>
      <c r="DNG461" s="172"/>
      <c r="DNH461" s="172"/>
      <c r="DNI461" s="172"/>
      <c r="DNJ461" s="172"/>
      <c r="DNK461" s="172"/>
      <c r="DNL461" s="172"/>
      <c r="DNM461" s="172"/>
      <c r="DNN461" s="172"/>
      <c r="DNO461" s="172"/>
      <c r="DNP461" s="172"/>
      <c r="DNQ461" s="172"/>
      <c r="DNR461" s="172"/>
      <c r="DNS461" s="172"/>
      <c r="DNT461" s="172"/>
      <c r="DNU461" s="172"/>
      <c r="DNV461" s="172"/>
      <c r="DNW461" s="172"/>
      <c r="DNX461" s="172"/>
      <c r="DNY461" s="172"/>
      <c r="DNZ461" s="172"/>
      <c r="DOA461" s="172"/>
      <c r="DOB461" s="172"/>
      <c r="DOC461" s="172"/>
      <c r="DOD461" s="172"/>
      <c r="DOE461" s="172"/>
      <c r="DOF461" s="172"/>
      <c r="DOG461" s="172"/>
      <c r="DOH461" s="172"/>
      <c r="DOI461" s="172"/>
      <c r="DOJ461" s="172"/>
      <c r="DOK461" s="172"/>
      <c r="DOL461" s="172"/>
      <c r="DOM461" s="172"/>
      <c r="DON461" s="172"/>
      <c r="DOO461" s="172"/>
      <c r="DOP461" s="172"/>
      <c r="DOQ461" s="172"/>
      <c r="DOR461" s="172"/>
      <c r="DOS461" s="172"/>
      <c r="DOT461" s="172"/>
      <c r="DOU461" s="172"/>
      <c r="DOV461" s="172"/>
      <c r="DOW461" s="172"/>
      <c r="DOX461" s="172"/>
      <c r="DOY461" s="172"/>
      <c r="DOZ461" s="172"/>
      <c r="DPA461" s="172"/>
      <c r="DPB461" s="172"/>
      <c r="DPC461" s="172"/>
      <c r="DPD461" s="172"/>
      <c r="DPE461" s="172"/>
      <c r="DPF461" s="172"/>
      <c r="DPG461" s="172"/>
      <c r="DPH461" s="172"/>
      <c r="DPI461" s="172"/>
      <c r="DPJ461" s="172"/>
      <c r="DPK461" s="172"/>
      <c r="DPL461" s="172"/>
      <c r="DPM461" s="172"/>
      <c r="DPN461" s="172"/>
      <c r="DPO461" s="172"/>
      <c r="DPP461" s="172"/>
      <c r="DPQ461" s="172"/>
      <c r="DPR461" s="172"/>
      <c r="DPS461" s="172"/>
      <c r="DPT461" s="172"/>
      <c r="DPU461" s="172"/>
      <c r="DPV461" s="172"/>
      <c r="DPW461" s="172"/>
      <c r="DPX461" s="172"/>
      <c r="DPY461" s="172"/>
      <c r="DPZ461" s="172"/>
      <c r="DQA461" s="172"/>
      <c r="DQB461" s="172"/>
      <c r="DQC461" s="172"/>
      <c r="DQD461" s="172"/>
      <c r="DQE461" s="172"/>
      <c r="DQF461" s="172"/>
      <c r="DQG461" s="172"/>
      <c r="DQH461" s="172"/>
      <c r="DQI461" s="172"/>
      <c r="DQJ461" s="172"/>
      <c r="DQK461" s="172"/>
      <c r="DQL461" s="172"/>
      <c r="DQM461" s="172"/>
      <c r="DQN461" s="172"/>
      <c r="DQO461" s="172"/>
      <c r="DQP461" s="172"/>
      <c r="DQQ461" s="172"/>
      <c r="DQR461" s="172"/>
      <c r="DQS461" s="172"/>
      <c r="DQT461" s="172"/>
      <c r="DQU461" s="172"/>
      <c r="DQV461" s="172"/>
      <c r="DQW461" s="172"/>
      <c r="DQX461" s="172"/>
      <c r="DQY461" s="172"/>
      <c r="DQZ461" s="172"/>
      <c r="DRA461" s="172"/>
      <c r="DRB461" s="172"/>
      <c r="DRC461" s="172"/>
      <c r="DRD461" s="172"/>
      <c r="DRE461" s="172"/>
      <c r="DRF461" s="172"/>
      <c r="DRG461" s="172"/>
      <c r="DRH461" s="172"/>
      <c r="DRI461" s="172"/>
      <c r="DRJ461" s="172"/>
      <c r="DRK461" s="172"/>
      <c r="DRL461" s="172"/>
      <c r="DRM461" s="172"/>
      <c r="DRN461" s="172"/>
      <c r="DRO461" s="172"/>
      <c r="DRP461" s="172"/>
      <c r="DRQ461" s="172"/>
      <c r="DRR461" s="172"/>
      <c r="DRS461" s="172"/>
      <c r="DRT461" s="172"/>
      <c r="DRU461" s="172"/>
      <c r="DRV461" s="172"/>
      <c r="DRW461" s="172"/>
      <c r="DRX461" s="172"/>
      <c r="DRY461" s="172"/>
      <c r="DRZ461" s="172"/>
      <c r="DSA461" s="172"/>
      <c r="DSB461" s="172"/>
      <c r="DSC461" s="172"/>
      <c r="DSD461" s="172"/>
      <c r="DSE461" s="172"/>
      <c r="DSF461" s="172"/>
      <c r="DSG461" s="172"/>
      <c r="DSH461" s="172"/>
      <c r="DSI461" s="172"/>
      <c r="DSJ461" s="172"/>
      <c r="DSK461" s="172"/>
      <c r="DSL461" s="172"/>
      <c r="DSM461" s="172"/>
      <c r="DSN461" s="172"/>
      <c r="DSO461" s="172"/>
      <c r="DSP461" s="172"/>
      <c r="DSQ461" s="172"/>
      <c r="DSR461" s="172"/>
      <c r="DSS461" s="172"/>
      <c r="DST461" s="172"/>
      <c r="DSU461" s="172"/>
      <c r="DSV461" s="172"/>
      <c r="DSW461" s="172"/>
      <c r="DSX461" s="172"/>
      <c r="DSY461" s="172"/>
      <c r="DSZ461" s="172"/>
      <c r="DTA461" s="172"/>
      <c r="DTB461" s="172"/>
      <c r="DTC461" s="172"/>
      <c r="DTD461" s="172"/>
      <c r="DTE461" s="172"/>
      <c r="DTF461" s="172"/>
      <c r="DTG461" s="172"/>
      <c r="DTH461" s="172"/>
      <c r="DTI461" s="172"/>
      <c r="DTJ461" s="172"/>
      <c r="DTK461" s="172"/>
      <c r="DTL461" s="172"/>
      <c r="DTM461" s="172"/>
      <c r="DTN461" s="172"/>
      <c r="DTO461" s="172"/>
      <c r="DTP461" s="172"/>
      <c r="DTQ461" s="172"/>
      <c r="DTR461" s="172"/>
      <c r="DTS461" s="172"/>
      <c r="DTT461" s="172"/>
      <c r="DTU461" s="172"/>
      <c r="DTV461" s="172"/>
      <c r="DTW461" s="172"/>
      <c r="DTX461" s="172"/>
      <c r="DTY461" s="172"/>
      <c r="DTZ461" s="172"/>
      <c r="DUA461" s="172"/>
      <c r="DUB461" s="172"/>
      <c r="DUC461" s="172"/>
      <c r="DUD461" s="172"/>
      <c r="DUE461" s="172"/>
      <c r="DUF461" s="172"/>
      <c r="DUG461" s="172"/>
      <c r="DUH461" s="172"/>
      <c r="DUI461" s="172"/>
      <c r="DUJ461" s="172"/>
      <c r="DUK461" s="172"/>
      <c r="DUL461" s="172"/>
      <c r="DUM461" s="172"/>
      <c r="DUN461" s="172"/>
      <c r="DUO461" s="172"/>
      <c r="DUP461" s="172"/>
      <c r="DUQ461" s="172"/>
      <c r="DUR461" s="172"/>
      <c r="DUS461" s="172"/>
      <c r="DUT461" s="172"/>
      <c r="DUU461" s="172"/>
      <c r="DUV461" s="172"/>
      <c r="DUW461" s="172"/>
      <c r="DUX461" s="172"/>
      <c r="DUY461" s="172"/>
      <c r="DUZ461" s="172"/>
      <c r="DVA461" s="172"/>
      <c r="DVB461" s="172"/>
      <c r="DVC461" s="172"/>
      <c r="DVD461" s="172"/>
      <c r="DVE461" s="172"/>
      <c r="DVF461" s="172"/>
      <c r="DVG461" s="172"/>
      <c r="DVH461" s="172"/>
      <c r="DVI461" s="172"/>
      <c r="DVJ461" s="172"/>
      <c r="DVK461" s="172"/>
      <c r="DVL461" s="172"/>
      <c r="DVM461" s="172"/>
      <c r="DVN461" s="172"/>
      <c r="DVO461" s="172"/>
      <c r="DVP461" s="172"/>
      <c r="DVQ461" s="172"/>
      <c r="DVR461" s="172"/>
      <c r="DVS461" s="172"/>
      <c r="DVT461" s="172"/>
      <c r="DVU461" s="172"/>
      <c r="DVV461" s="172"/>
      <c r="DVW461" s="172"/>
      <c r="DVX461" s="172"/>
      <c r="DVY461" s="172"/>
      <c r="DVZ461" s="172"/>
      <c r="DWA461" s="172"/>
      <c r="DWB461" s="172"/>
      <c r="DWC461" s="172"/>
      <c r="DWD461" s="172"/>
      <c r="DWE461" s="172"/>
      <c r="DWF461" s="172"/>
      <c r="DWG461" s="172"/>
      <c r="DWH461" s="172"/>
      <c r="DWI461" s="172"/>
      <c r="DWJ461" s="172"/>
      <c r="DWK461" s="172"/>
      <c r="DWL461" s="172"/>
      <c r="DWM461" s="172"/>
      <c r="DWN461" s="172"/>
      <c r="DWO461" s="172"/>
      <c r="DWP461" s="172"/>
      <c r="DWQ461" s="172"/>
      <c r="DWR461" s="172"/>
      <c r="DWS461" s="172"/>
      <c r="DWT461" s="172"/>
      <c r="DWU461" s="172"/>
      <c r="DWV461" s="172"/>
      <c r="DWW461" s="172"/>
      <c r="DWX461" s="172"/>
      <c r="DWY461" s="172"/>
      <c r="DWZ461" s="172"/>
      <c r="DXA461" s="172"/>
      <c r="DXB461" s="172"/>
      <c r="DXC461" s="172"/>
      <c r="DXD461" s="172"/>
      <c r="DXE461" s="172"/>
      <c r="DXF461" s="172"/>
      <c r="DXG461" s="172"/>
      <c r="DXH461" s="172"/>
      <c r="DXI461" s="172"/>
      <c r="DXJ461" s="172"/>
      <c r="DXK461" s="172"/>
      <c r="DXL461" s="172"/>
      <c r="DXM461" s="172"/>
      <c r="DXN461" s="172"/>
      <c r="DXO461" s="172"/>
      <c r="DXP461" s="172"/>
      <c r="DXQ461" s="172"/>
      <c r="DXR461" s="172"/>
      <c r="DXS461" s="172"/>
      <c r="DXT461" s="172"/>
      <c r="DXU461" s="172"/>
      <c r="DXV461" s="172"/>
      <c r="DXW461" s="172"/>
      <c r="DXX461" s="172"/>
      <c r="DXY461" s="172"/>
      <c r="DXZ461" s="172"/>
      <c r="DYA461" s="172"/>
      <c r="DYB461" s="172"/>
      <c r="DYC461" s="172"/>
      <c r="DYD461" s="172"/>
      <c r="DYE461" s="172"/>
      <c r="DYF461" s="172"/>
      <c r="DYG461" s="172"/>
      <c r="DYH461" s="172"/>
      <c r="DYI461" s="172"/>
      <c r="DYJ461" s="172"/>
      <c r="DYK461" s="172"/>
      <c r="DYL461" s="172"/>
      <c r="DYM461" s="172"/>
      <c r="DYN461" s="172"/>
      <c r="DYO461" s="172"/>
      <c r="DYP461" s="172"/>
      <c r="DYQ461" s="172"/>
      <c r="DYR461" s="172"/>
      <c r="DYS461" s="172"/>
      <c r="DYT461" s="172"/>
      <c r="DYU461" s="172"/>
      <c r="DYV461" s="172"/>
      <c r="DYW461" s="172"/>
      <c r="DYX461" s="172"/>
      <c r="DYY461" s="172"/>
      <c r="DYZ461" s="172"/>
      <c r="DZA461" s="172"/>
      <c r="DZB461" s="172"/>
      <c r="DZC461" s="172"/>
      <c r="DZD461" s="172"/>
      <c r="DZE461" s="172"/>
      <c r="DZF461" s="172"/>
      <c r="DZG461" s="172"/>
      <c r="DZH461" s="172"/>
      <c r="DZI461" s="172"/>
      <c r="DZJ461" s="172"/>
      <c r="DZK461" s="172"/>
      <c r="DZL461" s="172"/>
      <c r="DZM461" s="172"/>
      <c r="DZN461" s="172"/>
      <c r="DZO461" s="172"/>
      <c r="DZP461" s="172"/>
      <c r="DZQ461" s="172"/>
      <c r="DZR461" s="172"/>
      <c r="DZS461" s="172"/>
      <c r="DZT461" s="172"/>
      <c r="DZU461" s="172"/>
      <c r="DZV461" s="172"/>
      <c r="DZW461" s="172"/>
      <c r="DZX461" s="172"/>
      <c r="DZY461" s="172"/>
      <c r="DZZ461" s="172"/>
      <c r="EAA461" s="172"/>
      <c r="EAB461" s="172"/>
      <c r="EAC461" s="172"/>
      <c r="EAD461" s="172"/>
      <c r="EAE461" s="172"/>
      <c r="EAF461" s="172"/>
      <c r="EAG461" s="172"/>
      <c r="EAH461" s="172"/>
      <c r="EAI461" s="172"/>
      <c r="EAJ461" s="172"/>
      <c r="EAK461" s="172"/>
      <c r="EAL461" s="172"/>
      <c r="EAM461" s="172"/>
      <c r="EAN461" s="172"/>
      <c r="EAO461" s="172"/>
      <c r="EAP461" s="172"/>
      <c r="EAQ461" s="172"/>
      <c r="EAR461" s="172"/>
      <c r="EAS461" s="172"/>
      <c r="EAT461" s="172"/>
      <c r="EAU461" s="172"/>
      <c r="EAV461" s="172"/>
      <c r="EAW461" s="172"/>
      <c r="EAX461" s="172"/>
      <c r="EAY461" s="172"/>
      <c r="EAZ461" s="172"/>
      <c r="EBA461" s="172"/>
      <c r="EBB461" s="172"/>
      <c r="EBC461" s="172"/>
      <c r="EBD461" s="172"/>
      <c r="EBE461" s="172"/>
      <c r="EBF461" s="172"/>
      <c r="EBG461" s="172"/>
      <c r="EBH461" s="172"/>
      <c r="EBI461" s="172"/>
      <c r="EBJ461" s="172"/>
      <c r="EBK461" s="172"/>
      <c r="EBL461" s="172"/>
      <c r="EBM461" s="172"/>
      <c r="EBN461" s="172"/>
      <c r="EBO461" s="172"/>
      <c r="EBP461" s="172"/>
      <c r="EBQ461" s="172"/>
      <c r="EBR461" s="172"/>
      <c r="EBS461" s="172"/>
      <c r="EBT461" s="172"/>
      <c r="EBU461" s="172"/>
      <c r="EBV461" s="172"/>
      <c r="EBW461" s="172"/>
      <c r="EBX461" s="172"/>
      <c r="EBY461" s="172"/>
      <c r="EBZ461" s="172"/>
      <c r="ECA461" s="172"/>
      <c r="ECB461" s="172"/>
      <c r="ECC461" s="172"/>
      <c r="ECD461" s="172"/>
      <c r="ECE461" s="172"/>
      <c r="ECF461" s="172"/>
      <c r="ECG461" s="172"/>
      <c r="ECH461" s="172"/>
      <c r="ECI461" s="172"/>
      <c r="ECJ461" s="172"/>
      <c r="ECK461" s="172"/>
      <c r="ECL461" s="172"/>
      <c r="ECM461" s="172"/>
      <c r="ECN461" s="172"/>
      <c r="ECO461" s="172"/>
      <c r="ECP461" s="172"/>
      <c r="ECQ461" s="172"/>
      <c r="ECR461" s="172"/>
      <c r="ECS461" s="172"/>
      <c r="ECT461" s="172"/>
      <c r="ECU461" s="172"/>
      <c r="ECV461" s="172"/>
      <c r="ECW461" s="172"/>
      <c r="ECX461" s="172"/>
      <c r="ECY461" s="172"/>
      <c r="ECZ461" s="172"/>
      <c r="EDA461" s="172"/>
      <c r="EDB461" s="172"/>
      <c r="EDC461" s="172"/>
      <c r="EDD461" s="172"/>
      <c r="EDE461" s="172"/>
      <c r="EDF461" s="172"/>
      <c r="EDG461" s="172"/>
      <c r="EDH461" s="172"/>
      <c r="EDI461" s="172"/>
      <c r="EDJ461" s="172"/>
      <c r="EDK461" s="172"/>
      <c r="EDL461" s="172"/>
      <c r="EDM461" s="172"/>
      <c r="EDN461" s="172"/>
      <c r="EDO461" s="172"/>
      <c r="EDP461" s="172"/>
      <c r="EDQ461" s="172"/>
      <c r="EDR461" s="172"/>
      <c r="EDS461" s="172"/>
      <c r="EDT461" s="172"/>
      <c r="EDU461" s="172"/>
      <c r="EDV461" s="172"/>
      <c r="EDW461" s="172"/>
      <c r="EDX461" s="172"/>
      <c r="EDY461" s="172"/>
      <c r="EDZ461" s="172"/>
      <c r="EEA461" s="172"/>
      <c r="EEB461" s="172"/>
      <c r="EEC461" s="172"/>
      <c r="EED461" s="172"/>
      <c r="EEE461" s="172"/>
      <c r="EEF461" s="172"/>
      <c r="EEG461" s="172"/>
      <c r="EEH461" s="172"/>
      <c r="EEI461" s="172"/>
      <c r="EEJ461" s="172"/>
      <c r="EEK461" s="172"/>
      <c r="EEL461" s="172"/>
      <c r="EEM461" s="172"/>
      <c r="EEN461" s="172"/>
      <c r="EEO461" s="172"/>
      <c r="EEP461" s="172"/>
      <c r="EEQ461" s="172"/>
      <c r="EER461" s="172"/>
      <c r="EES461" s="172"/>
      <c r="EET461" s="172"/>
      <c r="EEU461" s="172"/>
      <c r="EEV461" s="172"/>
      <c r="EEW461" s="172"/>
      <c r="EEX461" s="172"/>
      <c r="EEY461" s="172"/>
      <c r="EEZ461" s="172"/>
      <c r="EFA461" s="172"/>
      <c r="EFB461" s="172"/>
      <c r="EFC461" s="172"/>
      <c r="EFD461" s="172"/>
      <c r="EFE461" s="172"/>
      <c r="EFF461" s="172"/>
      <c r="EFG461" s="172"/>
      <c r="EFH461" s="172"/>
      <c r="EFI461" s="172"/>
      <c r="EFJ461" s="172"/>
      <c r="EFK461" s="172"/>
      <c r="EFL461" s="172"/>
      <c r="EFM461" s="172"/>
      <c r="EFN461" s="172"/>
      <c r="EFO461" s="172"/>
      <c r="EFP461" s="172"/>
      <c r="EFQ461" s="172"/>
      <c r="EFR461" s="172"/>
      <c r="EFS461" s="172"/>
      <c r="EFT461" s="172"/>
      <c r="EFU461" s="172"/>
      <c r="EFV461" s="172"/>
      <c r="EFW461" s="172"/>
      <c r="EFX461" s="172"/>
      <c r="EFY461" s="172"/>
      <c r="EFZ461" s="172"/>
      <c r="EGA461" s="172"/>
      <c r="EGB461" s="172"/>
      <c r="EGC461" s="172"/>
      <c r="EGD461" s="172"/>
      <c r="EGE461" s="172"/>
      <c r="EGF461" s="172"/>
      <c r="EGG461" s="172"/>
      <c r="EGH461" s="172"/>
      <c r="EGI461" s="172"/>
      <c r="EGJ461" s="172"/>
      <c r="EGK461" s="172"/>
      <c r="EGL461" s="172"/>
      <c r="EGM461" s="172"/>
      <c r="EGN461" s="172"/>
      <c r="EGO461" s="172"/>
      <c r="EGP461" s="172"/>
      <c r="EGQ461" s="172"/>
      <c r="EGR461" s="172"/>
      <c r="EGS461" s="172"/>
      <c r="EGT461" s="172"/>
      <c r="EGU461" s="172"/>
      <c r="EGV461" s="172"/>
      <c r="EGW461" s="172"/>
      <c r="EGX461" s="172"/>
      <c r="EGY461" s="172"/>
      <c r="EGZ461" s="172"/>
      <c r="EHA461" s="172"/>
      <c r="EHB461" s="172"/>
      <c r="EHC461" s="172"/>
      <c r="EHD461" s="172"/>
      <c r="EHE461" s="172"/>
      <c r="EHF461" s="172"/>
      <c r="EHG461" s="172"/>
      <c r="EHH461" s="172"/>
      <c r="EHI461" s="172"/>
      <c r="EHJ461" s="172"/>
      <c r="EHK461" s="172"/>
      <c r="EHL461" s="172"/>
      <c r="EHM461" s="172"/>
      <c r="EHN461" s="172"/>
      <c r="EHO461" s="172"/>
      <c r="EHP461" s="172"/>
      <c r="EHQ461" s="172"/>
      <c r="EHR461" s="172"/>
      <c r="EHS461" s="172"/>
      <c r="EHT461" s="172"/>
      <c r="EHU461" s="172"/>
      <c r="EHV461" s="172"/>
      <c r="EHW461" s="172"/>
      <c r="EHX461" s="172"/>
      <c r="EHY461" s="172"/>
      <c r="EHZ461" s="172"/>
      <c r="EIA461" s="172"/>
      <c r="EIB461" s="172"/>
      <c r="EIC461" s="172"/>
      <c r="EID461" s="172"/>
      <c r="EIE461" s="172"/>
      <c r="EIF461" s="172"/>
      <c r="EIG461" s="172"/>
      <c r="EIH461" s="172"/>
      <c r="EII461" s="172"/>
      <c r="EIJ461" s="172"/>
      <c r="EIK461" s="172"/>
      <c r="EIL461" s="172"/>
      <c r="EIM461" s="172"/>
      <c r="EIN461" s="172"/>
      <c r="EIO461" s="172"/>
      <c r="EIP461" s="172"/>
      <c r="EIQ461" s="172"/>
      <c r="EIR461" s="172"/>
      <c r="EIS461" s="172"/>
      <c r="EIT461" s="172"/>
      <c r="EIU461" s="172"/>
      <c r="EIV461" s="172"/>
      <c r="EIW461" s="172"/>
      <c r="EIX461" s="172"/>
      <c r="EIY461" s="172"/>
      <c r="EIZ461" s="172"/>
      <c r="EJA461" s="172"/>
      <c r="EJB461" s="172"/>
      <c r="EJC461" s="172"/>
      <c r="EJD461" s="172"/>
      <c r="EJE461" s="172"/>
      <c r="EJF461" s="172"/>
      <c r="EJG461" s="172"/>
      <c r="EJH461" s="172"/>
      <c r="EJI461" s="172"/>
      <c r="EJJ461" s="172"/>
      <c r="EJK461" s="172"/>
      <c r="EJL461" s="172"/>
      <c r="EJM461" s="172"/>
      <c r="EJN461" s="172"/>
      <c r="EJO461" s="172"/>
      <c r="EJP461" s="172"/>
      <c r="EJQ461" s="172"/>
      <c r="EJR461" s="172"/>
      <c r="EJS461" s="172"/>
      <c r="EJT461" s="172"/>
      <c r="EJU461" s="172"/>
      <c r="EJV461" s="172"/>
      <c r="EJW461" s="172"/>
      <c r="EJX461" s="172"/>
      <c r="EJY461" s="172"/>
      <c r="EJZ461" s="172"/>
      <c r="EKA461" s="172"/>
      <c r="EKB461" s="172"/>
      <c r="EKC461" s="172"/>
      <c r="EKD461" s="172"/>
      <c r="EKE461" s="172"/>
      <c r="EKF461" s="172"/>
      <c r="EKG461" s="172"/>
      <c r="EKH461" s="172"/>
      <c r="EKI461" s="172"/>
      <c r="EKJ461" s="172"/>
      <c r="EKK461" s="172"/>
      <c r="EKL461" s="172"/>
      <c r="EKM461" s="172"/>
      <c r="EKN461" s="172"/>
      <c r="EKO461" s="172"/>
      <c r="EKP461" s="172"/>
      <c r="EKQ461" s="172"/>
      <c r="EKR461" s="172"/>
      <c r="EKS461" s="172"/>
      <c r="EKT461" s="172"/>
      <c r="EKU461" s="172"/>
      <c r="EKV461" s="172"/>
      <c r="EKW461" s="172"/>
      <c r="EKX461" s="172"/>
      <c r="EKY461" s="172"/>
      <c r="EKZ461" s="172"/>
      <c r="ELA461" s="172"/>
      <c r="ELB461" s="172"/>
      <c r="ELC461" s="172"/>
      <c r="ELD461" s="172"/>
      <c r="ELE461" s="172"/>
      <c r="ELF461" s="172"/>
      <c r="ELG461" s="172"/>
      <c r="ELH461" s="172"/>
      <c r="ELI461" s="172"/>
      <c r="ELJ461" s="172"/>
      <c r="ELK461" s="172"/>
      <c r="ELL461" s="172"/>
      <c r="ELM461" s="172"/>
      <c r="ELN461" s="172"/>
      <c r="ELO461" s="172"/>
      <c r="ELP461" s="172"/>
      <c r="ELQ461" s="172"/>
      <c r="ELR461" s="172"/>
      <c r="ELS461" s="172"/>
      <c r="ELT461" s="172"/>
      <c r="ELU461" s="172"/>
      <c r="ELV461" s="172"/>
      <c r="ELW461" s="172"/>
      <c r="ELX461" s="172"/>
      <c r="ELY461" s="172"/>
      <c r="ELZ461" s="172"/>
      <c r="EMA461" s="172"/>
      <c r="EMB461" s="172"/>
      <c r="EMC461" s="172"/>
      <c r="EMD461" s="172"/>
      <c r="EME461" s="172"/>
      <c r="EMF461" s="172"/>
      <c r="EMG461" s="172"/>
      <c r="EMH461" s="172"/>
      <c r="EMI461" s="172"/>
      <c r="EMJ461" s="172"/>
      <c r="EMK461" s="172"/>
      <c r="EML461" s="172"/>
      <c r="EMM461" s="172"/>
      <c r="EMN461" s="172"/>
      <c r="EMO461" s="172"/>
      <c r="EMP461" s="172"/>
      <c r="EMQ461" s="172"/>
      <c r="EMR461" s="172"/>
      <c r="EMS461" s="172"/>
      <c r="EMT461" s="172"/>
      <c r="EMU461" s="172"/>
      <c r="EMV461" s="172"/>
      <c r="EMW461" s="172"/>
      <c r="EMX461" s="172"/>
      <c r="EMY461" s="172"/>
      <c r="EMZ461" s="172"/>
      <c r="ENA461" s="172"/>
      <c r="ENB461" s="172"/>
      <c r="ENC461" s="172"/>
      <c r="END461" s="172"/>
      <c r="ENE461" s="172"/>
      <c r="ENF461" s="172"/>
      <c r="ENG461" s="172"/>
      <c r="ENH461" s="172"/>
      <c r="ENI461" s="172"/>
      <c r="ENJ461" s="172"/>
      <c r="ENK461" s="172"/>
      <c r="ENL461" s="172"/>
      <c r="ENM461" s="172"/>
      <c r="ENN461" s="172"/>
      <c r="ENO461" s="172"/>
      <c r="ENP461" s="172"/>
      <c r="ENQ461" s="172"/>
      <c r="ENR461" s="172"/>
      <c r="ENS461" s="172"/>
      <c r="ENT461" s="172"/>
      <c r="ENU461" s="172"/>
      <c r="ENV461" s="172"/>
      <c r="ENW461" s="172"/>
      <c r="ENX461" s="172"/>
      <c r="ENY461" s="172"/>
      <c r="ENZ461" s="172"/>
      <c r="EOA461" s="172"/>
      <c r="EOB461" s="172"/>
      <c r="EOC461" s="172"/>
      <c r="EOD461" s="172"/>
      <c r="EOE461" s="172"/>
      <c r="EOF461" s="172"/>
      <c r="EOG461" s="172"/>
      <c r="EOH461" s="172"/>
      <c r="EOI461" s="172"/>
      <c r="EOJ461" s="172"/>
      <c r="EOK461" s="172"/>
      <c r="EOL461" s="172"/>
      <c r="EOM461" s="172"/>
      <c r="EON461" s="172"/>
      <c r="EOO461" s="172"/>
      <c r="EOP461" s="172"/>
      <c r="EOQ461" s="172"/>
      <c r="EOR461" s="172"/>
      <c r="EOS461" s="172"/>
      <c r="EOT461" s="172"/>
      <c r="EOU461" s="172"/>
      <c r="EOV461" s="172"/>
      <c r="EOW461" s="172"/>
      <c r="EOX461" s="172"/>
      <c r="EOY461" s="172"/>
      <c r="EOZ461" s="172"/>
      <c r="EPA461" s="172"/>
      <c r="EPB461" s="172"/>
      <c r="EPC461" s="172"/>
      <c r="EPD461" s="172"/>
      <c r="EPE461" s="172"/>
      <c r="EPF461" s="172"/>
      <c r="EPG461" s="172"/>
      <c r="EPH461" s="172"/>
      <c r="EPI461" s="172"/>
      <c r="EPJ461" s="172"/>
      <c r="EPK461" s="172"/>
      <c r="EPL461" s="172"/>
      <c r="EPM461" s="172"/>
      <c r="EPN461" s="172"/>
      <c r="EPO461" s="172"/>
      <c r="EPP461" s="172"/>
      <c r="EPQ461" s="172"/>
      <c r="EPR461" s="172"/>
      <c r="EPS461" s="172"/>
      <c r="EPT461" s="172"/>
      <c r="EPU461" s="172"/>
      <c r="EPV461" s="172"/>
      <c r="EPW461" s="172"/>
      <c r="EPX461" s="172"/>
      <c r="EPY461" s="172"/>
      <c r="EPZ461" s="172"/>
      <c r="EQA461" s="172"/>
      <c r="EQB461" s="172"/>
      <c r="EQC461" s="172"/>
      <c r="EQD461" s="172"/>
      <c r="EQE461" s="172"/>
      <c r="EQF461" s="172"/>
      <c r="EQG461" s="172"/>
      <c r="EQH461" s="172"/>
      <c r="EQI461" s="172"/>
      <c r="EQJ461" s="172"/>
      <c r="EQK461" s="172"/>
      <c r="EQL461" s="172"/>
      <c r="EQM461" s="172"/>
      <c r="EQN461" s="172"/>
      <c r="EQO461" s="172"/>
      <c r="EQP461" s="172"/>
      <c r="EQQ461" s="172"/>
      <c r="EQR461" s="172"/>
      <c r="EQS461" s="172"/>
      <c r="EQT461" s="172"/>
      <c r="EQU461" s="172"/>
      <c r="EQV461" s="172"/>
      <c r="EQW461" s="172"/>
      <c r="EQX461" s="172"/>
      <c r="EQY461" s="172"/>
      <c r="EQZ461" s="172"/>
      <c r="ERA461" s="172"/>
      <c r="ERB461" s="172"/>
      <c r="ERC461" s="172"/>
      <c r="ERD461" s="172"/>
      <c r="ERE461" s="172"/>
      <c r="ERF461" s="172"/>
      <c r="ERG461" s="172"/>
      <c r="ERH461" s="172"/>
      <c r="ERI461" s="172"/>
      <c r="ERJ461" s="172"/>
      <c r="ERK461" s="172"/>
      <c r="ERL461" s="172"/>
      <c r="ERM461" s="172"/>
      <c r="ERN461" s="172"/>
      <c r="ERO461" s="172"/>
      <c r="ERP461" s="172"/>
      <c r="ERQ461" s="172"/>
      <c r="ERR461" s="172"/>
      <c r="ERS461" s="172"/>
      <c r="ERT461" s="172"/>
      <c r="ERU461" s="172"/>
      <c r="ERV461" s="172"/>
      <c r="ERW461" s="172"/>
      <c r="ERX461" s="172"/>
      <c r="ERY461" s="172"/>
      <c r="ERZ461" s="172"/>
      <c r="ESA461" s="172"/>
      <c r="ESB461" s="172"/>
      <c r="ESC461" s="172"/>
      <c r="ESD461" s="172"/>
      <c r="ESE461" s="172"/>
      <c r="ESF461" s="172"/>
      <c r="ESG461" s="172"/>
      <c r="ESH461" s="172"/>
      <c r="ESI461" s="172"/>
      <c r="ESJ461" s="172"/>
      <c r="ESK461" s="172"/>
      <c r="ESL461" s="172"/>
      <c r="ESM461" s="172"/>
      <c r="ESN461" s="172"/>
      <c r="ESO461" s="172"/>
      <c r="ESP461" s="172"/>
      <c r="ESQ461" s="172"/>
      <c r="ESR461" s="172"/>
      <c r="ESS461" s="172"/>
      <c r="EST461" s="172"/>
      <c r="ESU461" s="172"/>
      <c r="ESV461" s="172"/>
      <c r="ESW461" s="172"/>
      <c r="ESX461" s="172"/>
      <c r="ESY461" s="172"/>
      <c r="ESZ461" s="172"/>
      <c r="ETA461" s="172"/>
      <c r="ETB461" s="172"/>
      <c r="ETC461" s="172"/>
      <c r="ETD461" s="172"/>
      <c r="ETE461" s="172"/>
      <c r="ETF461" s="172"/>
      <c r="ETG461" s="172"/>
      <c r="ETH461" s="172"/>
      <c r="ETI461" s="172"/>
      <c r="ETJ461" s="172"/>
      <c r="ETK461" s="172"/>
      <c r="ETL461" s="172"/>
      <c r="ETM461" s="172"/>
      <c r="ETN461" s="172"/>
      <c r="ETO461" s="172"/>
      <c r="ETP461" s="172"/>
      <c r="ETQ461" s="172"/>
      <c r="ETR461" s="172"/>
      <c r="ETS461" s="172"/>
      <c r="ETT461" s="172"/>
      <c r="ETU461" s="172"/>
      <c r="ETV461" s="172"/>
      <c r="ETW461" s="172"/>
      <c r="ETX461" s="172"/>
      <c r="ETY461" s="172"/>
      <c r="ETZ461" s="172"/>
      <c r="EUA461" s="172"/>
      <c r="EUB461" s="172"/>
      <c r="EUC461" s="172"/>
      <c r="EUD461" s="172"/>
      <c r="EUE461" s="172"/>
      <c r="EUF461" s="172"/>
      <c r="EUG461" s="172"/>
      <c r="EUH461" s="172"/>
      <c r="EUI461" s="172"/>
      <c r="EUJ461" s="172"/>
      <c r="EUK461" s="172"/>
      <c r="EUL461" s="172"/>
      <c r="EUM461" s="172"/>
      <c r="EUN461" s="172"/>
      <c r="EUO461" s="172"/>
      <c r="EUP461" s="172"/>
      <c r="EUQ461" s="172"/>
      <c r="EUR461" s="172"/>
      <c r="EUS461" s="172"/>
      <c r="EUT461" s="172"/>
      <c r="EUU461" s="172"/>
      <c r="EUV461" s="172"/>
      <c r="EUW461" s="172"/>
      <c r="EUX461" s="172"/>
      <c r="EUY461" s="172"/>
      <c r="EUZ461" s="172"/>
      <c r="EVA461" s="172"/>
      <c r="EVB461" s="172"/>
      <c r="EVC461" s="172"/>
      <c r="EVD461" s="172"/>
      <c r="EVE461" s="172"/>
      <c r="EVF461" s="172"/>
      <c r="EVG461" s="172"/>
      <c r="EVH461" s="172"/>
      <c r="EVI461" s="172"/>
      <c r="EVJ461" s="172"/>
      <c r="EVK461" s="172"/>
      <c r="EVL461" s="172"/>
      <c r="EVM461" s="172"/>
      <c r="EVN461" s="172"/>
      <c r="EVO461" s="172"/>
      <c r="EVP461" s="172"/>
      <c r="EVQ461" s="172"/>
      <c r="EVR461" s="172"/>
      <c r="EVS461" s="172"/>
      <c r="EVT461" s="172"/>
      <c r="EVU461" s="172"/>
      <c r="EVV461" s="172"/>
      <c r="EVW461" s="172"/>
      <c r="EVX461" s="172"/>
      <c r="EVY461" s="172"/>
      <c r="EVZ461" s="172"/>
      <c r="EWA461" s="172"/>
      <c r="EWB461" s="172"/>
      <c r="EWC461" s="172"/>
      <c r="EWD461" s="172"/>
      <c r="EWE461" s="172"/>
      <c r="EWF461" s="172"/>
      <c r="EWG461" s="172"/>
      <c r="EWH461" s="172"/>
      <c r="EWI461" s="172"/>
      <c r="EWJ461" s="172"/>
      <c r="EWK461" s="172"/>
      <c r="EWL461" s="172"/>
      <c r="EWM461" s="172"/>
      <c r="EWN461" s="172"/>
      <c r="EWO461" s="172"/>
      <c r="EWP461" s="172"/>
      <c r="EWQ461" s="172"/>
      <c r="EWR461" s="172"/>
      <c r="EWS461" s="172"/>
      <c r="EWT461" s="172"/>
      <c r="EWU461" s="172"/>
      <c r="EWV461" s="172"/>
      <c r="EWW461" s="172"/>
      <c r="EWX461" s="172"/>
      <c r="EWY461" s="172"/>
      <c r="EWZ461" s="172"/>
      <c r="EXA461" s="172"/>
      <c r="EXB461" s="172"/>
      <c r="EXC461" s="172"/>
      <c r="EXD461" s="172"/>
      <c r="EXE461" s="172"/>
      <c r="EXF461" s="172"/>
      <c r="EXG461" s="172"/>
      <c r="EXH461" s="172"/>
      <c r="EXI461" s="172"/>
      <c r="EXJ461" s="172"/>
      <c r="EXK461" s="172"/>
      <c r="EXL461" s="172"/>
      <c r="EXM461" s="172"/>
      <c r="EXN461" s="172"/>
      <c r="EXO461" s="172"/>
      <c r="EXP461" s="172"/>
      <c r="EXQ461" s="172"/>
      <c r="EXR461" s="172"/>
      <c r="EXS461" s="172"/>
      <c r="EXT461" s="172"/>
      <c r="EXU461" s="172"/>
      <c r="EXV461" s="172"/>
      <c r="EXW461" s="172"/>
      <c r="EXX461" s="172"/>
      <c r="EXY461" s="172"/>
      <c r="EXZ461" s="172"/>
      <c r="EYA461" s="172"/>
      <c r="EYB461" s="172"/>
      <c r="EYC461" s="172"/>
      <c r="EYD461" s="172"/>
      <c r="EYE461" s="172"/>
      <c r="EYF461" s="172"/>
      <c r="EYG461" s="172"/>
      <c r="EYH461" s="172"/>
      <c r="EYI461" s="172"/>
      <c r="EYJ461" s="172"/>
      <c r="EYK461" s="172"/>
      <c r="EYL461" s="172"/>
      <c r="EYM461" s="172"/>
      <c r="EYN461" s="172"/>
      <c r="EYO461" s="172"/>
      <c r="EYP461" s="172"/>
      <c r="EYQ461" s="172"/>
      <c r="EYR461" s="172"/>
      <c r="EYS461" s="172"/>
      <c r="EYT461" s="172"/>
      <c r="EYU461" s="172"/>
      <c r="EYV461" s="172"/>
      <c r="EYW461" s="172"/>
      <c r="EYX461" s="172"/>
      <c r="EYY461" s="172"/>
      <c r="EYZ461" s="172"/>
      <c r="EZA461" s="172"/>
      <c r="EZB461" s="172"/>
      <c r="EZC461" s="172"/>
      <c r="EZD461" s="172"/>
      <c r="EZE461" s="172"/>
      <c r="EZF461" s="172"/>
      <c r="EZG461" s="172"/>
      <c r="EZH461" s="172"/>
      <c r="EZI461" s="172"/>
      <c r="EZJ461" s="172"/>
      <c r="EZK461" s="172"/>
      <c r="EZL461" s="172"/>
      <c r="EZM461" s="172"/>
      <c r="EZN461" s="172"/>
      <c r="EZO461" s="172"/>
      <c r="EZP461" s="172"/>
      <c r="EZQ461" s="172"/>
      <c r="EZR461" s="172"/>
      <c r="EZS461" s="172"/>
      <c r="EZT461" s="172"/>
      <c r="EZU461" s="172"/>
      <c r="EZV461" s="172"/>
      <c r="EZW461" s="172"/>
      <c r="EZX461" s="172"/>
      <c r="EZY461" s="172"/>
      <c r="EZZ461" s="172"/>
      <c r="FAA461" s="172"/>
      <c r="FAB461" s="172"/>
      <c r="FAC461" s="172"/>
      <c r="FAD461" s="172"/>
      <c r="FAE461" s="172"/>
      <c r="FAF461" s="172"/>
      <c r="FAG461" s="172"/>
      <c r="FAH461" s="172"/>
      <c r="FAI461" s="172"/>
      <c r="FAJ461" s="172"/>
      <c r="FAK461" s="172"/>
      <c r="FAL461" s="172"/>
      <c r="FAM461" s="172"/>
      <c r="FAN461" s="172"/>
      <c r="FAO461" s="172"/>
      <c r="FAP461" s="172"/>
      <c r="FAQ461" s="172"/>
      <c r="FAR461" s="172"/>
      <c r="FAS461" s="172"/>
      <c r="FAT461" s="172"/>
      <c r="FAU461" s="172"/>
      <c r="FAV461" s="172"/>
      <c r="FAW461" s="172"/>
      <c r="FAX461" s="172"/>
      <c r="FAY461" s="172"/>
      <c r="FAZ461" s="172"/>
      <c r="FBA461" s="172"/>
      <c r="FBB461" s="172"/>
      <c r="FBC461" s="172"/>
      <c r="FBD461" s="172"/>
      <c r="FBE461" s="172"/>
      <c r="FBF461" s="172"/>
      <c r="FBG461" s="172"/>
      <c r="FBH461" s="172"/>
      <c r="FBI461" s="172"/>
      <c r="FBJ461" s="172"/>
      <c r="FBK461" s="172"/>
      <c r="FBL461" s="172"/>
      <c r="FBM461" s="172"/>
      <c r="FBN461" s="172"/>
      <c r="FBO461" s="172"/>
      <c r="FBP461" s="172"/>
      <c r="FBQ461" s="172"/>
      <c r="FBR461" s="172"/>
      <c r="FBS461" s="172"/>
      <c r="FBT461" s="172"/>
      <c r="FBU461" s="172"/>
      <c r="FBV461" s="172"/>
      <c r="FBW461" s="172"/>
      <c r="FBX461" s="172"/>
      <c r="FBY461" s="172"/>
      <c r="FBZ461" s="172"/>
      <c r="FCA461" s="172"/>
      <c r="FCB461" s="172"/>
      <c r="FCC461" s="172"/>
      <c r="FCD461" s="172"/>
      <c r="FCE461" s="172"/>
      <c r="FCF461" s="172"/>
      <c r="FCG461" s="172"/>
      <c r="FCH461" s="172"/>
      <c r="FCI461" s="172"/>
      <c r="FCJ461" s="172"/>
      <c r="FCK461" s="172"/>
      <c r="FCL461" s="172"/>
      <c r="FCM461" s="172"/>
      <c r="FCN461" s="172"/>
      <c r="FCO461" s="172"/>
      <c r="FCP461" s="172"/>
      <c r="FCQ461" s="172"/>
      <c r="FCR461" s="172"/>
      <c r="FCS461" s="172"/>
      <c r="FCT461" s="172"/>
      <c r="FCU461" s="172"/>
      <c r="FCV461" s="172"/>
      <c r="FCW461" s="172"/>
      <c r="FCX461" s="172"/>
      <c r="FCY461" s="172"/>
      <c r="FCZ461" s="172"/>
      <c r="FDA461" s="172"/>
      <c r="FDB461" s="172"/>
      <c r="FDC461" s="172"/>
      <c r="FDD461" s="172"/>
      <c r="FDE461" s="172"/>
      <c r="FDF461" s="172"/>
      <c r="FDG461" s="172"/>
      <c r="FDH461" s="172"/>
      <c r="FDI461" s="172"/>
      <c r="FDJ461" s="172"/>
      <c r="FDK461" s="172"/>
      <c r="FDL461" s="172"/>
      <c r="FDM461" s="172"/>
      <c r="FDN461" s="172"/>
      <c r="FDO461" s="172"/>
      <c r="FDP461" s="172"/>
      <c r="FDQ461" s="172"/>
      <c r="FDR461" s="172"/>
      <c r="FDS461" s="172"/>
      <c r="FDT461" s="172"/>
      <c r="FDU461" s="172"/>
      <c r="FDV461" s="172"/>
      <c r="FDW461" s="172"/>
      <c r="FDX461" s="172"/>
      <c r="FDY461" s="172"/>
      <c r="FDZ461" s="172"/>
      <c r="FEA461" s="172"/>
      <c r="FEB461" s="172"/>
      <c r="FEC461" s="172"/>
      <c r="FED461" s="172"/>
      <c r="FEE461" s="172"/>
      <c r="FEF461" s="172"/>
      <c r="FEG461" s="172"/>
      <c r="FEH461" s="172"/>
      <c r="FEI461" s="172"/>
      <c r="FEJ461" s="172"/>
      <c r="FEK461" s="172"/>
      <c r="FEL461" s="172"/>
      <c r="FEM461" s="172"/>
      <c r="FEN461" s="172"/>
      <c r="FEO461" s="172"/>
      <c r="FEP461" s="172"/>
      <c r="FEQ461" s="172"/>
      <c r="FER461" s="172"/>
      <c r="FES461" s="172"/>
      <c r="FET461" s="172"/>
      <c r="FEU461" s="172"/>
      <c r="FEV461" s="172"/>
      <c r="FEW461" s="172"/>
      <c r="FEX461" s="172"/>
      <c r="FEY461" s="172"/>
      <c r="FEZ461" s="172"/>
      <c r="FFA461" s="172"/>
      <c r="FFB461" s="172"/>
      <c r="FFC461" s="172"/>
      <c r="FFD461" s="172"/>
      <c r="FFE461" s="172"/>
      <c r="FFF461" s="172"/>
      <c r="FFG461" s="172"/>
      <c r="FFH461" s="172"/>
      <c r="FFI461" s="172"/>
      <c r="FFJ461" s="172"/>
      <c r="FFK461" s="172"/>
      <c r="FFL461" s="172"/>
      <c r="FFM461" s="172"/>
      <c r="FFN461" s="172"/>
      <c r="FFO461" s="172"/>
      <c r="FFP461" s="172"/>
      <c r="FFQ461" s="172"/>
      <c r="FFR461" s="172"/>
      <c r="FFS461" s="172"/>
      <c r="FFT461" s="172"/>
      <c r="FFU461" s="172"/>
      <c r="FFV461" s="172"/>
      <c r="FFW461" s="172"/>
      <c r="FFX461" s="172"/>
      <c r="FFY461" s="172"/>
      <c r="FFZ461" s="172"/>
      <c r="FGA461" s="172"/>
      <c r="FGB461" s="172"/>
      <c r="FGC461" s="172"/>
      <c r="FGD461" s="172"/>
      <c r="FGE461" s="172"/>
      <c r="FGF461" s="172"/>
      <c r="FGG461" s="172"/>
      <c r="FGH461" s="172"/>
      <c r="FGI461" s="172"/>
      <c r="FGJ461" s="172"/>
      <c r="FGK461" s="172"/>
      <c r="FGL461" s="172"/>
      <c r="FGM461" s="172"/>
      <c r="FGN461" s="172"/>
      <c r="FGO461" s="172"/>
      <c r="FGP461" s="172"/>
      <c r="FGQ461" s="172"/>
      <c r="FGR461" s="172"/>
      <c r="FGS461" s="172"/>
      <c r="FGT461" s="172"/>
      <c r="FGU461" s="172"/>
      <c r="FGV461" s="172"/>
      <c r="FGW461" s="172"/>
      <c r="FGX461" s="172"/>
      <c r="FGY461" s="172"/>
      <c r="FGZ461" s="172"/>
      <c r="FHA461" s="172"/>
      <c r="FHB461" s="172"/>
      <c r="FHC461" s="172"/>
      <c r="FHD461" s="172"/>
      <c r="FHE461" s="172"/>
      <c r="FHF461" s="172"/>
      <c r="FHG461" s="172"/>
      <c r="FHH461" s="172"/>
      <c r="FHI461" s="172"/>
      <c r="FHJ461" s="172"/>
      <c r="FHK461" s="172"/>
      <c r="FHL461" s="172"/>
      <c r="FHM461" s="172"/>
      <c r="FHN461" s="172"/>
      <c r="FHO461" s="172"/>
      <c r="FHP461" s="172"/>
      <c r="FHQ461" s="172"/>
      <c r="FHR461" s="172"/>
      <c r="FHS461" s="172"/>
      <c r="FHT461" s="172"/>
      <c r="FHU461" s="172"/>
      <c r="FHV461" s="172"/>
      <c r="FHW461" s="172"/>
      <c r="FHX461" s="172"/>
      <c r="FHY461" s="172"/>
      <c r="FHZ461" s="172"/>
      <c r="FIA461" s="172"/>
      <c r="FIB461" s="172"/>
      <c r="FIC461" s="172"/>
      <c r="FID461" s="172"/>
      <c r="FIE461" s="172"/>
      <c r="FIF461" s="172"/>
      <c r="FIG461" s="172"/>
      <c r="FIH461" s="172"/>
      <c r="FII461" s="172"/>
      <c r="FIJ461" s="172"/>
      <c r="FIK461" s="172"/>
      <c r="FIL461" s="172"/>
      <c r="FIM461" s="172"/>
      <c r="FIN461" s="172"/>
      <c r="FIO461" s="172"/>
      <c r="FIP461" s="172"/>
      <c r="FIQ461" s="172"/>
      <c r="FIR461" s="172"/>
      <c r="FIS461" s="172"/>
      <c r="FIT461" s="172"/>
      <c r="FIU461" s="172"/>
      <c r="FIV461" s="172"/>
      <c r="FIW461" s="172"/>
      <c r="FIX461" s="172"/>
      <c r="FIY461" s="172"/>
      <c r="FIZ461" s="172"/>
      <c r="FJA461" s="172"/>
      <c r="FJB461" s="172"/>
      <c r="FJC461" s="172"/>
      <c r="FJD461" s="172"/>
      <c r="FJE461" s="172"/>
      <c r="FJF461" s="172"/>
      <c r="FJG461" s="172"/>
      <c r="FJH461" s="172"/>
      <c r="FJI461" s="172"/>
      <c r="FJJ461" s="172"/>
      <c r="FJK461" s="172"/>
      <c r="FJL461" s="172"/>
      <c r="FJM461" s="172"/>
      <c r="FJN461" s="172"/>
      <c r="FJO461" s="172"/>
      <c r="FJP461" s="172"/>
      <c r="FJQ461" s="172"/>
      <c r="FJR461" s="172"/>
      <c r="FJS461" s="172"/>
      <c r="FJT461" s="172"/>
      <c r="FJU461" s="172"/>
      <c r="FJV461" s="172"/>
      <c r="FJW461" s="172"/>
      <c r="FJX461" s="172"/>
      <c r="FJY461" s="172"/>
      <c r="FJZ461" s="172"/>
      <c r="FKA461" s="172"/>
      <c r="FKB461" s="172"/>
      <c r="FKC461" s="172"/>
      <c r="FKD461" s="172"/>
      <c r="FKE461" s="172"/>
      <c r="FKF461" s="172"/>
      <c r="FKG461" s="172"/>
      <c r="FKH461" s="172"/>
      <c r="FKI461" s="172"/>
      <c r="FKJ461" s="172"/>
      <c r="FKK461" s="172"/>
      <c r="FKL461" s="172"/>
      <c r="FKM461" s="172"/>
      <c r="FKN461" s="172"/>
      <c r="FKO461" s="172"/>
      <c r="FKP461" s="172"/>
      <c r="FKQ461" s="172"/>
      <c r="FKR461" s="172"/>
      <c r="FKS461" s="172"/>
      <c r="FKT461" s="172"/>
      <c r="FKU461" s="172"/>
      <c r="FKV461" s="172"/>
      <c r="FKW461" s="172"/>
      <c r="FKX461" s="172"/>
      <c r="FKY461" s="172"/>
      <c r="FKZ461" s="172"/>
      <c r="FLA461" s="172"/>
      <c r="FLB461" s="172"/>
      <c r="FLC461" s="172"/>
      <c r="FLD461" s="172"/>
      <c r="FLE461" s="172"/>
      <c r="FLF461" s="172"/>
      <c r="FLG461" s="172"/>
      <c r="FLH461" s="172"/>
      <c r="FLI461" s="172"/>
      <c r="FLJ461" s="172"/>
      <c r="FLK461" s="172"/>
      <c r="FLL461" s="172"/>
      <c r="FLM461" s="172"/>
      <c r="FLN461" s="172"/>
      <c r="FLO461" s="172"/>
      <c r="FLP461" s="172"/>
      <c r="FLQ461" s="172"/>
      <c r="FLR461" s="172"/>
      <c r="FLS461" s="172"/>
      <c r="FLT461" s="172"/>
      <c r="FLU461" s="172"/>
      <c r="FLV461" s="172"/>
      <c r="FLW461" s="172"/>
      <c r="FLX461" s="172"/>
      <c r="FLY461" s="172"/>
      <c r="FLZ461" s="172"/>
      <c r="FMA461" s="172"/>
      <c r="FMB461" s="172"/>
      <c r="FMC461" s="172"/>
      <c r="FMD461" s="172"/>
      <c r="FME461" s="172"/>
      <c r="FMF461" s="172"/>
      <c r="FMG461" s="172"/>
      <c r="FMH461" s="172"/>
      <c r="FMI461" s="172"/>
      <c r="FMJ461" s="172"/>
      <c r="FMK461" s="172"/>
      <c r="FML461" s="172"/>
      <c r="FMM461" s="172"/>
      <c r="FMN461" s="172"/>
      <c r="FMO461" s="172"/>
      <c r="FMP461" s="172"/>
      <c r="FMQ461" s="172"/>
      <c r="FMR461" s="172"/>
      <c r="FMS461" s="172"/>
      <c r="FMT461" s="172"/>
      <c r="FMU461" s="172"/>
      <c r="FMV461" s="172"/>
      <c r="FMW461" s="172"/>
      <c r="FMX461" s="172"/>
      <c r="FMY461" s="172"/>
      <c r="FMZ461" s="172"/>
      <c r="FNA461" s="172"/>
      <c r="FNB461" s="172"/>
      <c r="FNC461" s="172"/>
      <c r="FND461" s="172"/>
      <c r="FNE461" s="172"/>
      <c r="FNF461" s="172"/>
      <c r="FNG461" s="172"/>
      <c r="FNH461" s="172"/>
      <c r="FNI461" s="172"/>
      <c r="FNJ461" s="172"/>
      <c r="FNK461" s="172"/>
      <c r="FNL461" s="172"/>
      <c r="FNM461" s="172"/>
      <c r="FNN461" s="172"/>
      <c r="FNO461" s="172"/>
      <c r="FNP461" s="172"/>
      <c r="FNQ461" s="172"/>
      <c r="FNR461" s="172"/>
      <c r="FNS461" s="172"/>
      <c r="FNT461" s="172"/>
      <c r="FNU461" s="172"/>
      <c r="FNV461" s="172"/>
      <c r="FNW461" s="172"/>
      <c r="FNX461" s="172"/>
      <c r="FNY461" s="172"/>
      <c r="FNZ461" s="172"/>
      <c r="FOA461" s="172"/>
      <c r="FOB461" s="172"/>
      <c r="FOC461" s="172"/>
      <c r="FOD461" s="172"/>
      <c r="FOE461" s="172"/>
      <c r="FOF461" s="172"/>
      <c r="FOG461" s="172"/>
      <c r="FOH461" s="172"/>
      <c r="FOI461" s="172"/>
      <c r="FOJ461" s="172"/>
      <c r="FOK461" s="172"/>
      <c r="FOL461" s="172"/>
      <c r="FOM461" s="172"/>
      <c r="FON461" s="172"/>
      <c r="FOO461" s="172"/>
      <c r="FOP461" s="172"/>
      <c r="FOQ461" s="172"/>
      <c r="FOR461" s="172"/>
      <c r="FOS461" s="172"/>
      <c r="FOT461" s="172"/>
      <c r="FOU461" s="172"/>
      <c r="FOV461" s="172"/>
      <c r="FOW461" s="172"/>
      <c r="FOX461" s="172"/>
      <c r="FOY461" s="172"/>
      <c r="FOZ461" s="172"/>
      <c r="FPA461" s="172"/>
      <c r="FPB461" s="172"/>
      <c r="FPC461" s="172"/>
      <c r="FPD461" s="172"/>
      <c r="FPE461" s="172"/>
      <c r="FPF461" s="172"/>
      <c r="FPG461" s="172"/>
      <c r="FPH461" s="172"/>
      <c r="FPI461" s="172"/>
      <c r="FPJ461" s="172"/>
      <c r="FPK461" s="172"/>
      <c r="FPL461" s="172"/>
      <c r="FPM461" s="172"/>
      <c r="FPN461" s="172"/>
      <c r="FPO461" s="172"/>
      <c r="FPP461" s="172"/>
      <c r="FPQ461" s="172"/>
      <c r="FPR461" s="172"/>
      <c r="FPS461" s="172"/>
      <c r="FPT461" s="172"/>
      <c r="FPU461" s="172"/>
      <c r="FPV461" s="172"/>
      <c r="FPW461" s="172"/>
      <c r="FPX461" s="172"/>
      <c r="FPY461" s="172"/>
      <c r="FPZ461" s="172"/>
      <c r="FQA461" s="172"/>
      <c r="FQB461" s="172"/>
      <c r="FQC461" s="172"/>
      <c r="FQD461" s="172"/>
      <c r="FQE461" s="172"/>
      <c r="FQF461" s="172"/>
      <c r="FQG461" s="172"/>
      <c r="FQH461" s="172"/>
      <c r="FQI461" s="172"/>
      <c r="FQJ461" s="172"/>
      <c r="FQK461" s="172"/>
      <c r="FQL461" s="172"/>
      <c r="FQM461" s="172"/>
      <c r="FQN461" s="172"/>
      <c r="FQO461" s="172"/>
      <c r="FQP461" s="172"/>
      <c r="FQQ461" s="172"/>
      <c r="FQR461" s="172"/>
      <c r="FQS461" s="172"/>
      <c r="FQT461" s="172"/>
      <c r="FQU461" s="172"/>
      <c r="FQV461" s="172"/>
      <c r="FQW461" s="172"/>
      <c r="FQX461" s="172"/>
      <c r="FQY461" s="172"/>
      <c r="FQZ461" s="172"/>
      <c r="FRA461" s="172"/>
      <c r="FRB461" s="172"/>
      <c r="FRC461" s="172"/>
      <c r="FRD461" s="172"/>
      <c r="FRE461" s="172"/>
      <c r="FRF461" s="172"/>
      <c r="FRG461" s="172"/>
      <c r="FRH461" s="172"/>
      <c r="FRI461" s="172"/>
      <c r="FRJ461" s="172"/>
      <c r="FRK461" s="172"/>
      <c r="FRL461" s="172"/>
      <c r="FRM461" s="172"/>
      <c r="FRN461" s="172"/>
      <c r="FRO461" s="172"/>
      <c r="FRP461" s="172"/>
      <c r="FRQ461" s="172"/>
      <c r="FRR461" s="172"/>
      <c r="FRS461" s="172"/>
      <c r="FRT461" s="172"/>
      <c r="FRU461" s="172"/>
      <c r="FRV461" s="172"/>
      <c r="FRW461" s="172"/>
      <c r="FRX461" s="172"/>
      <c r="FRY461" s="172"/>
      <c r="FRZ461" s="172"/>
      <c r="FSA461" s="172"/>
      <c r="FSB461" s="172"/>
      <c r="FSC461" s="172"/>
      <c r="FSD461" s="172"/>
      <c r="FSE461" s="172"/>
      <c r="FSF461" s="172"/>
      <c r="FSG461" s="172"/>
      <c r="FSH461" s="172"/>
      <c r="FSI461" s="172"/>
      <c r="FSJ461" s="172"/>
      <c r="FSK461" s="172"/>
      <c r="FSL461" s="172"/>
      <c r="FSM461" s="172"/>
      <c r="FSN461" s="172"/>
      <c r="FSO461" s="172"/>
      <c r="FSP461" s="172"/>
      <c r="FSQ461" s="172"/>
      <c r="FSR461" s="172"/>
      <c r="FSS461" s="172"/>
      <c r="FST461" s="172"/>
      <c r="FSU461" s="172"/>
      <c r="FSV461" s="172"/>
      <c r="FSW461" s="172"/>
      <c r="FSX461" s="172"/>
      <c r="FSY461" s="172"/>
      <c r="FSZ461" s="172"/>
      <c r="FTA461" s="172"/>
      <c r="FTB461" s="172"/>
      <c r="FTC461" s="172"/>
      <c r="FTD461" s="172"/>
      <c r="FTE461" s="172"/>
      <c r="FTF461" s="172"/>
      <c r="FTG461" s="172"/>
      <c r="FTH461" s="172"/>
      <c r="FTI461" s="172"/>
      <c r="FTJ461" s="172"/>
      <c r="FTK461" s="172"/>
      <c r="FTL461" s="172"/>
      <c r="FTM461" s="172"/>
      <c r="FTN461" s="172"/>
      <c r="FTO461" s="172"/>
      <c r="FTP461" s="172"/>
      <c r="FTQ461" s="172"/>
      <c r="FTR461" s="172"/>
      <c r="FTS461" s="172"/>
      <c r="FTT461" s="172"/>
      <c r="FTU461" s="172"/>
      <c r="FTV461" s="172"/>
      <c r="FTW461" s="172"/>
      <c r="FTX461" s="172"/>
      <c r="FTY461" s="172"/>
      <c r="FTZ461" s="172"/>
      <c r="FUA461" s="172"/>
      <c r="FUB461" s="172"/>
      <c r="FUC461" s="172"/>
      <c r="FUD461" s="172"/>
      <c r="FUE461" s="172"/>
      <c r="FUF461" s="172"/>
      <c r="FUG461" s="172"/>
      <c r="FUH461" s="172"/>
      <c r="FUI461" s="172"/>
      <c r="FUJ461" s="172"/>
      <c r="FUK461" s="172"/>
      <c r="FUL461" s="172"/>
      <c r="FUM461" s="172"/>
      <c r="FUN461" s="172"/>
      <c r="FUO461" s="172"/>
      <c r="FUP461" s="172"/>
      <c r="FUQ461" s="172"/>
      <c r="FUR461" s="172"/>
      <c r="FUS461" s="172"/>
      <c r="FUT461" s="172"/>
      <c r="FUU461" s="172"/>
      <c r="FUV461" s="172"/>
      <c r="FUW461" s="172"/>
      <c r="FUX461" s="172"/>
      <c r="FUY461" s="172"/>
      <c r="FUZ461" s="172"/>
      <c r="FVA461" s="172"/>
      <c r="FVB461" s="172"/>
      <c r="FVC461" s="172"/>
      <c r="FVD461" s="172"/>
      <c r="FVE461" s="172"/>
      <c r="FVF461" s="172"/>
      <c r="FVG461" s="172"/>
      <c r="FVH461" s="172"/>
      <c r="FVI461" s="172"/>
      <c r="FVJ461" s="172"/>
      <c r="FVK461" s="172"/>
      <c r="FVL461" s="172"/>
      <c r="FVM461" s="172"/>
      <c r="FVN461" s="172"/>
      <c r="FVO461" s="172"/>
      <c r="FVP461" s="172"/>
      <c r="FVQ461" s="172"/>
      <c r="FVR461" s="172"/>
      <c r="FVS461" s="172"/>
      <c r="FVT461" s="172"/>
      <c r="FVU461" s="172"/>
      <c r="FVV461" s="172"/>
      <c r="FVW461" s="172"/>
      <c r="FVX461" s="172"/>
      <c r="FVY461" s="172"/>
      <c r="FVZ461" s="172"/>
      <c r="FWA461" s="172"/>
      <c r="FWB461" s="172"/>
      <c r="FWC461" s="172"/>
      <c r="FWD461" s="172"/>
      <c r="FWE461" s="172"/>
      <c r="FWF461" s="172"/>
      <c r="FWG461" s="172"/>
      <c r="FWH461" s="172"/>
      <c r="FWI461" s="172"/>
      <c r="FWJ461" s="172"/>
      <c r="FWK461" s="172"/>
      <c r="FWL461" s="172"/>
      <c r="FWM461" s="172"/>
      <c r="FWN461" s="172"/>
      <c r="FWO461" s="172"/>
      <c r="FWP461" s="172"/>
      <c r="FWQ461" s="172"/>
      <c r="FWR461" s="172"/>
      <c r="FWS461" s="172"/>
      <c r="FWT461" s="172"/>
      <c r="FWU461" s="172"/>
      <c r="FWV461" s="172"/>
      <c r="FWW461" s="172"/>
      <c r="FWX461" s="172"/>
      <c r="FWY461" s="172"/>
      <c r="FWZ461" s="172"/>
      <c r="FXA461" s="172"/>
      <c r="FXB461" s="172"/>
      <c r="FXC461" s="172"/>
      <c r="FXD461" s="172"/>
      <c r="FXE461" s="172"/>
      <c r="FXF461" s="172"/>
      <c r="FXG461" s="172"/>
      <c r="FXH461" s="172"/>
      <c r="FXI461" s="172"/>
      <c r="FXJ461" s="172"/>
      <c r="FXK461" s="172"/>
      <c r="FXL461" s="172"/>
      <c r="FXM461" s="172"/>
      <c r="FXN461" s="172"/>
      <c r="FXO461" s="172"/>
      <c r="FXP461" s="172"/>
      <c r="FXQ461" s="172"/>
      <c r="FXR461" s="172"/>
      <c r="FXS461" s="172"/>
      <c r="FXT461" s="172"/>
      <c r="FXU461" s="172"/>
      <c r="FXV461" s="172"/>
      <c r="FXW461" s="172"/>
      <c r="FXX461" s="172"/>
      <c r="FXY461" s="172"/>
      <c r="FXZ461" s="172"/>
      <c r="FYA461" s="172"/>
      <c r="FYB461" s="172"/>
      <c r="FYC461" s="172"/>
      <c r="FYD461" s="172"/>
      <c r="FYE461" s="172"/>
      <c r="FYF461" s="172"/>
      <c r="FYG461" s="172"/>
      <c r="FYH461" s="172"/>
      <c r="FYI461" s="172"/>
      <c r="FYJ461" s="172"/>
      <c r="FYK461" s="172"/>
      <c r="FYL461" s="172"/>
      <c r="FYM461" s="172"/>
      <c r="FYN461" s="172"/>
      <c r="FYO461" s="172"/>
      <c r="FYP461" s="172"/>
      <c r="FYQ461" s="172"/>
      <c r="FYR461" s="172"/>
      <c r="FYS461" s="172"/>
      <c r="FYT461" s="172"/>
      <c r="FYU461" s="172"/>
      <c r="FYV461" s="172"/>
      <c r="FYW461" s="172"/>
      <c r="FYX461" s="172"/>
      <c r="FYY461" s="172"/>
      <c r="FYZ461" s="172"/>
      <c r="FZA461" s="172"/>
      <c r="FZB461" s="172"/>
      <c r="FZC461" s="172"/>
      <c r="FZD461" s="172"/>
      <c r="FZE461" s="172"/>
      <c r="FZF461" s="172"/>
      <c r="FZG461" s="172"/>
      <c r="FZH461" s="172"/>
      <c r="FZI461" s="172"/>
      <c r="FZJ461" s="172"/>
      <c r="FZK461" s="172"/>
      <c r="FZL461" s="172"/>
      <c r="FZM461" s="172"/>
      <c r="FZN461" s="172"/>
      <c r="FZO461" s="172"/>
      <c r="FZP461" s="172"/>
      <c r="FZQ461" s="172"/>
      <c r="FZR461" s="172"/>
      <c r="FZS461" s="172"/>
      <c r="FZT461" s="172"/>
      <c r="FZU461" s="172"/>
      <c r="FZV461" s="172"/>
      <c r="FZW461" s="172"/>
      <c r="FZX461" s="172"/>
      <c r="FZY461" s="172"/>
      <c r="FZZ461" s="172"/>
      <c r="GAA461" s="172"/>
      <c r="GAB461" s="172"/>
      <c r="GAC461" s="172"/>
      <c r="GAD461" s="172"/>
      <c r="GAE461" s="172"/>
      <c r="GAF461" s="172"/>
      <c r="GAG461" s="172"/>
      <c r="GAH461" s="172"/>
      <c r="GAI461" s="172"/>
      <c r="GAJ461" s="172"/>
      <c r="GAK461" s="172"/>
      <c r="GAL461" s="172"/>
      <c r="GAM461" s="172"/>
      <c r="GAN461" s="172"/>
      <c r="GAO461" s="172"/>
      <c r="GAP461" s="172"/>
      <c r="GAQ461" s="172"/>
      <c r="GAR461" s="172"/>
      <c r="GAS461" s="172"/>
      <c r="GAT461" s="172"/>
      <c r="GAU461" s="172"/>
      <c r="GAV461" s="172"/>
      <c r="GAW461" s="172"/>
      <c r="GAX461" s="172"/>
      <c r="GAY461" s="172"/>
      <c r="GAZ461" s="172"/>
      <c r="GBA461" s="172"/>
      <c r="GBB461" s="172"/>
      <c r="GBC461" s="172"/>
      <c r="GBD461" s="172"/>
      <c r="GBE461" s="172"/>
      <c r="GBF461" s="172"/>
      <c r="GBG461" s="172"/>
      <c r="GBH461" s="172"/>
      <c r="GBI461" s="172"/>
      <c r="GBJ461" s="172"/>
      <c r="GBK461" s="172"/>
      <c r="GBL461" s="172"/>
      <c r="GBM461" s="172"/>
      <c r="GBN461" s="172"/>
      <c r="GBO461" s="172"/>
      <c r="GBP461" s="172"/>
      <c r="GBQ461" s="172"/>
      <c r="GBR461" s="172"/>
      <c r="GBS461" s="172"/>
      <c r="GBT461" s="172"/>
      <c r="GBU461" s="172"/>
      <c r="GBV461" s="172"/>
      <c r="GBW461" s="172"/>
      <c r="GBX461" s="172"/>
      <c r="GBY461" s="172"/>
      <c r="GBZ461" s="172"/>
      <c r="GCA461" s="172"/>
      <c r="GCB461" s="172"/>
      <c r="GCC461" s="172"/>
      <c r="GCD461" s="172"/>
      <c r="GCE461" s="172"/>
      <c r="GCF461" s="172"/>
      <c r="GCG461" s="172"/>
      <c r="GCH461" s="172"/>
      <c r="GCI461" s="172"/>
      <c r="GCJ461" s="172"/>
      <c r="GCK461" s="172"/>
      <c r="GCL461" s="172"/>
      <c r="GCM461" s="172"/>
      <c r="GCN461" s="172"/>
      <c r="GCO461" s="172"/>
      <c r="GCP461" s="172"/>
      <c r="GCQ461" s="172"/>
      <c r="GCR461" s="172"/>
      <c r="GCS461" s="172"/>
      <c r="GCT461" s="172"/>
      <c r="GCU461" s="172"/>
      <c r="GCV461" s="172"/>
      <c r="GCW461" s="172"/>
      <c r="GCX461" s="172"/>
      <c r="GCY461" s="172"/>
      <c r="GCZ461" s="172"/>
      <c r="GDA461" s="172"/>
      <c r="GDB461" s="172"/>
      <c r="GDC461" s="172"/>
      <c r="GDD461" s="172"/>
      <c r="GDE461" s="172"/>
      <c r="GDF461" s="172"/>
      <c r="GDG461" s="172"/>
      <c r="GDH461" s="172"/>
      <c r="GDI461" s="172"/>
      <c r="GDJ461" s="172"/>
      <c r="GDK461" s="172"/>
      <c r="GDL461" s="172"/>
      <c r="GDM461" s="172"/>
      <c r="GDN461" s="172"/>
      <c r="GDO461" s="172"/>
      <c r="GDP461" s="172"/>
      <c r="GDQ461" s="172"/>
      <c r="GDR461" s="172"/>
      <c r="GDS461" s="172"/>
      <c r="GDT461" s="172"/>
      <c r="GDU461" s="172"/>
      <c r="GDV461" s="172"/>
      <c r="GDW461" s="172"/>
      <c r="GDX461" s="172"/>
      <c r="GDY461" s="172"/>
      <c r="GDZ461" s="172"/>
      <c r="GEA461" s="172"/>
      <c r="GEB461" s="172"/>
      <c r="GEC461" s="172"/>
      <c r="GED461" s="172"/>
      <c r="GEE461" s="172"/>
      <c r="GEF461" s="172"/>
      <c r="GEG461" s="172"/>
      <c r="GEH461" s="172"/>
      <c r="GEI461" s="172"/>
      <c r="GEJ461" s="172"/>
      <c r="GEK461" s="172"/>
      <c r="GEL461" s="172"/>
      <c r="GEM461" s="172"/>
      <c r="GEN461" s="172"/>
      <c r="GEO461" s="172"/>
      <c r="GEP461" s="172"/>
      <c r="GEQ461" s="172"/>
      <c r="GER461" s="172"/>
      <c r="GES461" s="172"/>
      <c r="GET461" s="172"/>
      <c r="GEU461" s="172"/>
      <c r="GEV461" s="172"/>
      <c r="GEW461" s="172"/>
      <c r="GEX461" s="172"/>
      <c r="GEY461" s="172"/>
      <c r="GEZ461" s="172"/>
      <c r="GFA461" s="172"/>
      <c r="GFB461" s="172"/>
      <c r="GFC461" s="172"/>
      <c r="GFD461" s="172"/>
      <c r="GFE461" s="172"/>
      <c r="GFF461" s="172"/>
      <c r="GFG461" s="172"/>
      <c r="GFH461" s="172"/>
      <c r="GFI461" s="172"/>
      <c r="GFJ461" s="172"/>
      <c r="GFK461" s="172"/>
      <c r="GFL461" s="172"/>
      <c r="GFM461" s="172"/>
      <c r="GFN461" s="172"/>
      <c r="GFO461" s="172"/>
      <c r="GFP461" s="172"/>
      <c r="GFQ461" s="172"/>
      <c r="GFR461" s="172"/>
      <c r="GFS461" s="172"/>
      <c r="GFT461" s="172"/>
      <c r="GFU461" s="172"/>
      <c r="GFV461" s="172"/>
      <c r="GFW461" s="172"/>
      <c r="GFX461" s="172"/>
      <c r="GFY461" s="172"/>
      <c r="GFZ461" s="172"/>
      <c r="GGA461" s="172"/>
      <c r="GGB461" s="172"/>
      <c r="GGC461" s="172"/>
      <c r="GGD461" s="172"/>
      <c r="GGE461" s="172"/>
      <c r="GGF461" s="172"/>
      <c r="GGG461" s="172"/>
      <c r="GGH461" s="172"/>
      <c r="GGI461" s="172"/>
      <c r="GGJ461" s="172"/>
      <c r="GGK461" s="172"/>
      <c r="GGL461" s="172"/>
      <c r="GGM461" s="172"/>
      <c r="GGN461" s="172"/>
      <c r="GGO461" s="172"/>
      <c r="GGP461" s="172"/>
      <c r="GGQ461" s="172"/>
      <c r="GGR461" s="172"/>
      <c r="GGS461" s="172"/>
      <c r="GGT461" s="172"/>
      <c r="GGU461" s="172"/>
      <c r="GGV461" s="172"/>
      <c r="GGW461" s="172"/>
      <c r="GGX461" s="172"/>
      <c r="GGY461" s="172"/>
      <c r="GGZ461" s="172"/>
      <c r="GHA461" s="172"/>
      <c r="GHB461" s="172"/>
      <c r="GHC461" s="172"/>
      <c r="GHD461" s="172"/>
      <c r="GHE461" s="172"/>
      <c r="GHF461" s="172"/>
      <c r="GHG461" s="172"/>
      <c r="GHH461" s="172"/>
      <c r="GHI461" s="172"/>
      <c r="GHJ461" s="172"/>
      <c r="GHK461" s="172"/>
      <c r="GHL461" s="172"/>
      <c r="GHM461" s="172"/>
      <c r="GHN461" s="172"/>
      <c r="GHO461" s="172"/>
      <c r="GHP461" s="172"/>
      <c r="GHQ461" s="172"/>
      <c r="GHR461" s="172"/>
      <c r="GHS461" s="172"/>
      <c r="GHT461" s="172"/>
      <c r="GHU461" s="172"/>
      <c r="GHV461" s="172"/>
      <c r="GHW461" s="172"/>
      <c r="GHX461" s="172"/>
      <c r="GHY461" s="172"/>
      <c r="GHZ461" s="172"/>
      <c r="GIA461" s="172"/>
      <c r="GIB461" s="172"/>
      <c r="GIC461" s="172"/>
      <c r="GID461" s="172"/>
      <c r="GIE461" s="172"/>
      <c r="GIF461" s="172"/>
      <c r="GIG461" s="172"/>
      <c r="GIH461" s="172"/>
      <c r="GII461" s="172"/>
      <c r="GIJ461" s="172"/>
      <c r="GIK461" s="172"/>
      <c r="GIL461" s="172"/>
      <c r="GIM461" s="172"/>
      <c r="GIN461" s="172"/>
      <c r="GIO461" s="172"/>
      <c r="GIP461" s="172"/>
      <c r="GIQ461" s="172"/>
      <c r="GIR461" s="172"/>
      <c r="GIS461" s="172"/>
      <c r="GIT461" s="172"/>
      <c r="GIU461" s="172"/>
      <c r="GIV461" s="172"/>
      <c r="GIW461" s="172"/>
      <c r="GIX461" s="172"/>
      <c r="GIY461" s="172"/>
      <c r="GIZ461" s="172"/>
      <c r="GJA461" s="172"/>
      <c r="GJB461" s="172"/>
      <c r="GJC461" s="172"/>
      <c r="GJD461" s="172"/>
      <c r="GJE461" s="172"/>
      <c r="GJF461" s="172"/>
      <c r="GJG461" s="172"/>
      <c r="GJH461" s="172"/>
      <c r="GJI461" s="172"/>
      <c r="GJJ461" s="172"/>
      <c r="GJK461" s="172"/>
      <c r="GJL461" s="172"/>
      <c r="GJM461" s="172"/>
      <c r="GJN461" s="172"/>
      <c r="GJO461" s="172"/>
      <c r="GJP461" s="172"/>
      <c r="GJQ461" s="172"/>
      <c r="GJR461" s="172"/>
      <c r="GJS461" s="172"/>
      <c r="GJT461" s="172"/>
      <c r="GJU461" s="172"/>
      <c r="GJV461" s="172"/>
      <c r="GJW461" s="172"/>
      <c r="GJX461" s="172"/>
      <c r="GJY461" s="172"/>
      <c r="GJZ461" s="172"/>
      <c r="GKA461" s="172"/>
      <c r="GKB461" s="172"/>
      <c r="GKC461" s="172"/>
      <c r="GKD461" s="172"/>
      <c r="GKE461" s="172"/>
      <c r="GKF461" s="172"/>
      <c r="GKG461" s="172"/>
      <c r="GKH461" s="172"/>
      <c r="GKI461" s="172"/>
      <c r="GKJ461" s="172"/>
      <c r="GKK461" s="172"/>
      <c r="GKL461" s="172"/>
      <c r="GKM461" s="172"/>
      <c r="GKN461" s="172"/>
      <c r="GKO461" s="172"/>
      <c r="GKP461" s="172"/>
      <c r="GKQ461" s="172"/>
      <c r="GKR461" s="172"/>
      <c r="GKS461" s="172"/>
      <c r="GKT461" s="172"/>
      <c r="GKU461" s="172"/>
      <c r="GKV461" s="172"/>
      <c r="GKW461" s="172"/>
      <c r="GKX461" s="172"/>
      <c r="GKY461" s="172"/>
      <c r="GKZ461" s="172"/>
      <c r="GLA461" s="172"/>
      <c r="GLB461" s="172"/>
      <c r="GLC461" s="172"/>
      <c r="GLD461" s="172"/>
      <c r="GLE461" s="172"/>
      <c r="GLF461" s="172"/>
      <c r="GLG461" s="172"/>
      <c r="GLH461" s="172"/>
      <c r="GLI461" s="172"/>
      <c r="GLJ461" s="172"/>
      <c r="GLK461" s="172"/>
      <c r="GLL461" s="172"/>
      <c r="GLM461" s="172"/>
      <c r="GLN461" s="172"/>
      <c r="GLO461" s="172"/>
      <c r="GLP461" s="172"/>
      <c r="GLQ461" s="172"/>
      <c r="GLR461" s="172"/>
      <c r="GLS461" s="172"/>
      <c r="GLT461" s="172"/>
      <c r="GLU461" s="172"/>
      <c r="GLV461" s="172"/>
      <c r="GLW461" s="172"/>
      <c r="GLX461" s="172"/>
      <c r="GLY461" s="172"/>
      <c r="GLZ461" s="172"/>
      <c r="GMA461" s="172"/>
      <c r="GMB461" s="172"/>
      <c r="GMC461" s="172"/>
      <c r="GMD461" s="172"/>
      <c r="GME461" s="172"/>
      <c r="GMF461" s="172"/>
      <c r="GMG461" s="172"/>
      <c r="GMH461" s="172"/>
      <c r="GMI461" s="172"/>
      <c r="GMJ461" s="172"/>
      <c r="GMK461" s="172"/>
      <c r="GML461" s="172"/>
      <c r="GMM461" s="172"/>
      <c r="GMN461" s="172"/>
      <c r="GMO461" s="172"/>
      <c r="GMP461" s="172"/>
      <c r="GMQ461" s="172"/>
      <c r="GMR461" s="172"/>
      <c r="GMS461" s="172"/>
      <c r="GMT461" s="172"/>
      <c r="GMU461" s="172"/>
      <c r="GMV461" s="172"/>
      <c r="GMW461" s="172"/>
      <c r="GMX461" s="172"/>
      <c r="GMY461" s="172"/>
      <c r="GMZ461" s="172"/>
      <c r="GNA461" s="172"/>
      <c r="GNB461" s="172"/>
      <c r="GNC461" s="172"/>
      <c r="GND461" s="172"/>
      <c r="GNE461" s="172"/>
      <c r="GNF461" s="172"/>
      <c r="GNG461" s="172"/>
      <c r="GNH461" s="172"/>
      <c r="GNI461" s="172"/>
      <c r="GNJ461" s="172"/>
      <c r="GNK461" s="172"/>
      <c r="GNL461" s="172"/>
      <c r="GNM461" s="172"/>
      <c r="GNN461" s="172"/>
      <c r="GNO461" s="172"/>
      <c r="GNP461" s="172"/>
      <c r="GNQ461" s="172"/>
      <c r="GNR461" s="172"/>
      <c r="GNS461" s="172"/>
      <c r="GNT461" s="172"/>
      <c r="GNU461" s="172"/>
      <c r="GNV461" s="172"/>
      <c r="GNW461" s="172"/>
      <c r="GNX461" s="172"/>
      <c r="GNY461" s="172"/>
      <c r="GNZ461" s="172"/>
      <c r="GOA461" s="172"/>
      <c r="GOB461" s="172"/>
      <c r="GOC461" s="172"/>
      <c r="GOD461" s="172"/>
      <c r="GOE461" s="172"/>
      <c r="GOF461" s="172"/>
      <c r="GOG461" s="172"/>
      <c r="GOH461" s="172"/>
      <c r="GOI461" s="172"/>
      <c r="GOJ461" s="172"/>
      <c r="GOK461" s="172"/>
      <c r="GOL461" s="172"/>
      <c r="GOM461" s="172"/>
      <c r="GON461" s="172"/>
      <c r="GOO461" s="172"/>
      <c r="GOP461" s="172"/>
      <c r="GOQ461" s="172"/>
      <c r="GOR461" s="172"/>
      <c r="GOS461" s="172"/>
      <c r="GOT461" s="172"/>
      <c r="GOU461" s="172"/>
      <c r="GOV461" s="172"/>
      <c r="GOW461" s="172"/>
      <c r="GOX461" s="172"/>
      <c r="GOY461" s="172"/>
      <c r="GOZ461" s="172"/>
      <c r="GPA461" s="172"/>
      <c r="GPB461" s="172"/>
      <c r="GPC461" s="172"/>
      <c r="GPD461" s="172"/>
      <c r="GPE461" s="172"/>
      <c r="GPF461" s="172"/>
      <c r="GPG461" s="172"/>
      <c r="GPH461" s="172"/>
      <c r="GPI461" s="172"/>
      <c r="GPJ461" s="172"/>
      <c r="GPK461" s="172"/>
      <c r="GPL461" s="172"/>
      <c r="GPM461" s="172"/>
      <c r="GPN461" s="172"/>
      <c r="GPO461" s="172"/>
      <c r="GPP461" s="172"/>
      <c r="GPQ461" s="172"/>
      <c r="GPR461" s="172"/>
      <c r="GPS461" s="172"/>
      <c r="GPT461" s="172"/>
      <c r="GPU461" s="172"/>
      <c r="GPV461" s="172"/>
      <c r="GPW461" s="172"/>
      <c r="GPX461" s="172"/>
      <c r="GPY461" s="172"/>
      <c r="GPZ461" s="172"/>
      <c r="GQA461" s="172"/>
      <c r="GQB461" s="172"/>
      <c r="GQC461" s="172"/>
      <c r="GQD461" s="172"/>
      <c r="GQE461" s="172"/>
      <c r="GQF461" s="172"/>
      <c r="GQG461" s="172"/>
      <c r="GQH461" s="172"/>
      <c r="GQI461" s="172"/>
      <c r="GQJ461" s="172"/>
      <c r="GQK461" s="172"/>
      <c r="GQL461" s="172"/>
      <c r="GQM461" s="172"/>
      <c r="GQN461" s="172"/>
      <c r="GQO461" s="172"/>
      <c r="GQP461" s="172"/>
      <c r="GQQ461" s="172"/>
      <c r="GQR461" s="172"/>
      <c r="GQS461" s="172"/>
      <c r="GQT461" s="172"/>
      <c r="GQU461" s="172"/>
      <c r="GQV461" s="172"/>
      <c r="GQW461" s="172"/>
      <c r="GQX461" s="172"/>
      <c r="GQY461" s="172"/>
      <c r="GQZ461" s="172"/>
      <c r="GRA461" s="172"/>
      <c r="GRB461" s="172"/>
      <c r="GRC461" s="172"/>
      <c r="GRD461" s="172"/>
      <c r="GRE461" s="172"/>
      <c r="GRF461" s="172"/>
      <c r="GRG461" s="172"/>
      <c r="GRH461" s="172"/>
      <c r="GRI461" s="172"/>
      <c r="GRJ461" s="172"/>
      <c r="GRK461" s="172"/>
      <c r="GRL461" s="172"/>
      <c r="GRM461" s="172"/>
      <c r="GRN461" s="172"/>
      <c r="GRO461" s="172"/>
      <c r="GRP461" s="172"/>
      <c r="GRQ461" s="172"/>
      <c r="GRR461" s="172"/>
      <c r="GRS461" s="172"/>
      <c r="GRT461" s="172"/>
      <c r="GRU461" s="172"/>
      <c r="GRV461" s="172"/>
      <c r="GRW461" s="172"/>
      <c r="GRX461" s="172"/>
      <c r="GRY461" s="172"/>
      <c r="GRZ461" s="172"/>
      <c r="GSA461" s="172"/>
      <c r="GSB461" s="172"/>
      <c r="GSC461" s="172"/>
      <c r="GSD461" s="172"/>
      <c r="GSE461" s="172"/>
      <c r="GSF461" s="172"/>
      <c r="GSG461" s="172"/>
      <c r="GSH461" s="172"/>
      <c r="GSI461" s="172"/>
      <c r="GSJ461" s="172"/>
      <c r="GSK461" s="172"/>
      <c r="GSL461" s="172"/>
      <c r="GSM461" s="172"/>
      <c r="GSN461" s="172"/>
      <c r="GSO461" s="172"/>
      <c r="GSP461" s="172"/>
      <c r="GSQ461" s="172"/>
      <c r="GSR461" s="172"/>
      <c r="GSS461" s="172"/>
      <c r="GST461" s="172"/>
      <c r="GSU461" s="172"/>
      <c r="GSV461" s="172"/>
      <c r="GSW461" s="172"/>
      <c r="GSX461" s="172"/>
      <c r="GSY461" s="172"/>
      <c r="GSZ461" s="172"/>
      <c r="GTA461" s="172"/>
      <c r="GTB461" s="172"/>
      <c r="GTC461" s="172"/>
      <c r="GTD461" s="172"/>
      <c r="GTE461" s="172"/>
      <c r="GTF461" s="172"/>
      <c r="GTG461" s="172"/>
      <c r="GTH461" s="172"/>
      <c r="GTI461" s="172"/>
      <c r="GTJ461" s="172"/>
      <c r="GTK461" s="172"/>
      <c r="GTL461" s="172"/>
      <c r="GTM461" s="172"/>
      <c r="GTN461" s="172"/>
      <c r="GTO461" s="172"/>
      <c r="GTP461" s="172"/>
      <c r="GTQ461" s="172"/>
      <c r="GTR461" s="172"/>
      <c r="GTS461" s="172"/>
      <c r="GTT461" s="172"/>
      <c r="GTU461" s="172"/>
      <c r="GTV461" s="172"/>
      <c r="GTW461" s="172"/>
      <c r="GTX461" s="172"/>
      <c r="GTY461" s="172"/>
      <c r="GTZ461" s="172"/>
      <c r="GUA461" s="172"/>
      <c r="GUB461" s="172"/>
      <c r="GUC461" s="172"/>
      <c r="GUD461" s="172"/>
      <c r="GUE461" s="172"/>
      <c r="GUF461" s="172"/>
      <c r="GUG461" s="172"/>
      <c r="GUH461" s="172"/>
      <c r="GUI461" s="172"/>
      <c r="GUJ461" s="172"/>
      <c r="GUK461" s="172"/>
      <c r="GUL461" s="172"/>
      <c r="GUM461" s="172"/>
      <c r="GUN461" s="172"/>
      <c r="GUO461" s="172"/>
      <c r="GUP461" s="172"/>
      <c r="GUQ461" s="172"/>
      <c r="GUR461" s="172"/>
      <c r="GUS461" s="172"/>
      <c r="GUT461" s="172"/>
      <c r="GUU461" s="172"/>
      <c r="GUV461" s="172"/>
      <c r="GUW461" s="172"/>
      <c r="GUX461" s="172"/>
      <c r="GUY461" s="172"/>
      <c r="GUZ461" s="172"/>
      <c r="GVA461" s="172"/>
      <c r="GVB461" s="172"/>
      <c r="GVC461" s="172"/>
      <c r="GVD461" s="172"/>
      <c r="GVE461" s="172"/>
      <c r="GVF461" s="172"/>
      <c r="GVG461" s="172"/>
      <c r="GVH461" s="172"/>
      <c r="GVI461" s="172"/>
      <c r="GVJ461" s="172"/>
      <c r="GVK461" s="172"/>
      <c r="GVL461" s="172"/>
      <c r="GVM461" s="172"/>
      <c r="GVN461" s="172"/>
      <c r="GVO461" s="172"/>
      <c r="GVP461" s="172"/>
      <c r="GVQ461" s="172"/>
      <c r="GVR461" s="172"/>
      <c r="GVS461" s="172"/>
      <c r="GVT461" s="172"/>
      <c r="GVU461" s="172"/>
      <c r="GVV461" s="172"/>
      <c r="GVW461" s="172"/>
      <c r="GVX461" s="172"/>
      <c r="GVY461" s="172"/>
      <c r="GVZ461" s="172"/>
      <c r="GWA461" s="172"/>
      <c r="GWB461" s="172"/>
      <c r="GWC461" s="172"/>
      <c r="GWD461" s="172"/>
      <c r="GWE461" s="172"/>
      <c r="GWF461" s="172"/>
      <c r="GWG461" s="172"/>
      <c r="GWH461" s="172"/>
      <c r="GWI461" s="172"/>
      <c r="GWJ461" s="172"/>
      <c r="GWK461" s="172"/>
      <c r="GWL461" s="172"/>
      <c r="GWM461" s="172"/>
      <c r="GWN461" s="172"/>
      <c r="GWO461" s="172"/>
      <c r="GWP461" s="172"/>
      <c r="GWQ461" s="172"/>
      <c r="GWR461" s="172"/>
      <c r="GWS461" s="172"/>
      <c r="GWT461" s="172"/>
      <c r="GWU461" s="172"/>
      <c r="GWV461" s="172"/>
      <c r="GWW461" s="172"/>
      <c r="GWX461" s="172"/>
      <c r="GWY461" s="172"/>
      <c r="GWZ461" s="172"/>
      <c r="GXA461" s="172"/>
      <c r="GXB461" s="172"/>
      <c r="GXC461" s="172"/>
      <c r="GXD461" s="172"/>
      <c r="GXE461" s="172"/>
      <c r="GXF461" s="172"/>
      <c r="GXG461" s="172"/>
      <c r="GXH461" s="172"/>
      <c r="GXI461" s="172"/>
      <c r="GXJ461" s="172"/>
      <c r="GXK461" s="172"/>
      <c r="GXL461" s="172"/>
      <c r="GXM461" s="172"/>
      <c r="GXN461" s="172"/>
      <c r="GXO461" s="172"/>
      <c r="GXP461" s="172"/>
      <c r="GXQ461" s="172"/>
      <c r="GXR461" s="172"/>
      <c r="GXS461" s="172"/>
      <c r="GXT461" s="172"/>
      <c r="GXU461" s="172"/>
      <c r="GXV461" s="172"/>
      <c r="GXW461" s="172"/>
      <c r="GXX461" s="172"/>
      <c r="GXY461" s="172"/>
      <c r="GXZ461" s="172"/>
      <c r="GYA461" s="172"/>
      <c r="GYB461" s="172"/>
      <c r="GYC461" s="172"/>
      <c r="GYD461" s="172"/>
      <c r="GYE461" s="172"/>
      <c r="GYF461" s="172"/>
      <c r="GYG461" s="172"/>
      <c r="GYH461" s="172"/>
      <c r="GYI461" s="172"/>
      <c r="GYJ461" s="172"/>
      <c r="GYK461" s="172"/>
      <c r="GYL461" s="172"/>
      <c r="GYM461" s="172"/>
      <c r="GYN461" s="172"/>
      <c r="GYO461" s="172"/>
      <c r="GYP461" s="172"/>
      <c r="GYQ461" s="172"/>
      <c r="GYR461" s="172"/>
      <c r="GYS461" s="172"/>
      <c r="GYT461" s="172"/>
      <c r="GYU461" s="172"/>
      <c r="GYV461" s="172"/>
      <c r="GYW461" s="172"/>
      <c r="GYX461" s="172"/>
      <c r="GYY461" s="172"/>
      <c r="GYZ461" s="172"/>
      <c r="GZA461" s="172"/>
      <c r="GZB461" s="172"/>
      <c r="GZC461" s="172"/>
      <c r="GZD461" s="172"/>
      <c r="GZE461" s="172"/>
      <c r="GZF461" s="172"/>
      <c r="GZG461" s="172"/>
      <c r="GZH461" s="172"/>
      <c r="GZI461" s="172"/>
      <c r="GZJ461" s="172"/>
      <c r="GZK461" s="172"/>
      <c r="GZL461" s="172"/>
      <c r="GZM461" s="172"/>
      <c r="GZN461" s="172"/>
      <c r="GZO461" s="172"/>
      <c r="GZP461" s="172"/>
      <c r="GZQ461" s="172"/>
      <c r="GZR461" s="172"/>
      <c r="GZS461" s="172"/>
      <c r="GZT461" s="172"/>
      <c r="GZU461" s="172"/>
      <c r="GZV461" s="172"/>
      <c r="GZW461" s="172"/>
      <c r="GZX461" s="172"/>
      <c r="GZY461" s="172"/>
      <c r="GZZ461" s="172"/>
      <c r="HAA461" s="172"/>
      <c r="HAB461" s="172"/>
      <c r="HAC461" s="172"/>
      <c r="HAD461" s="172"/>
      <c r="HAE461" s="172"/>
      <c r="HAF461" s="172"/>
      <c r="HAG461" s="172"/>
      <c r="HAH461" s="172"/>
      <c r="HAI461" s="172"/>
      <c r="HAJ461" s="172"/>
      <c r="HAK461" s="172"/>
      <c r="HAL461" s="172"/>
      <c r="HAM461" s="172"/>
      <c r="HAN461" s="172"/>
      <c r="HAO461" s="172"/>
      <c r="HAP461" s="172"/>
      <c r="HAQ461" s="172"/>
      <c r="HAR461" s="172"/>
      <c r="HAS461" s="172"/>
      <c r="HAT461" s="172"/>
      <c r="HAU461" s="172"/>
      <c r="HAV461" s="172"/>
      <c r="HAW461" s="172"/>
      <c r="HAX461" s="172"/>
      <c r="HAY461" s="172"/>
      <c r="HAZ461" s="172"/>
      <c r="HBA461" s="172"/>
      <c r="HBB461" s="172"/>
      <c r="HBC461" s="172"/>
      <c r="HBD461" s="172"/>
      <c r="HBE461" s="172"/>
      <c r="HBF461" s="172"/>
      <c r="HBG461" s="172"/>
      <c r="HBH461" s="172"/>
      <c r="HBI461" s="172"/>
      <c r="HBJ461" s="172"/>
      <c r="HBK461" s="172"/>
      <c r="HBL461" s="172"/>
      <c r="HBM461" s="172"/>
      <c r="HBN461" s="172"/>
      <c r="HBO461" s="172"/>
      <c r="HBP461" s="172"/>
      <c r="HBQ461" s="172"/>
      <c r="HBR461" s="172"/>
      <c r="HBS461" s="172"/>
      <c r="HBT461" s="172"/>
      <c r="HBU461" s="172"/>
      <c r="HBV461" s="172"/>
      <c r="HBW461" s="172"/>
      <c r="HBX461" s="172"/>
      <c r="HBY461" s="172"/>
      <c r="HBZ461" s="172"/>
      <c r="HCA461" s="172"/>
      <c r="HCB461" s="172"/>
      <c r="HCC461" s="172"/>
      <c r="HCD461" s="172"/>
      <c r="HCE461" s="172"/>
      <c r="HCF461" s="172"/>
      <c r="HCG461" s="172"/>
      <c r="HCH461" s="172"/>
      <c r="HCI461" s="172"/>
      <c r="HCJ461" s="172"/>
      <c r="HCK461" s="172"/>
      <c r="HCL461" s="172"/>
      <c r="HCM461" s="172"/>
      <c r="HCN461" s="172"/>
      <c r="HCO461" s="172"/>
      <c r="HCP461" s="172"/>
      <c r="HCQ461" s="172"/>
      <c r="HCR461" s="172"/>
      <c r="HCS461" s="172"/>
      <c r="HCT461" s="172"/>
      <c r="HCU461" s="172"/>
      <c r="HCV461" s="172"/>
      <c r="HCW461" s="172"/>
      <c r="HCX461" s="172"/>
      <c r="HCY461" s="172"/>
      <c r="HCZ461" s="172"/>
      <c r="HDA461" s="172"/>
      <c r="HDB461" s="172"/>
      <c r="HDC461" s="172"/>
      <c r="HDD461" s="172"/>
      <c r="HDE461" s="172"/>
      <c r="HDF461" s="172"/>
      <c r="HDG461" s="172"/>
      <c r="HDH461" s="172"/>
      <c r="HDI461" s="172"/>
      <c r="HDJ461" s="172"/>
      <c r="HDK461" s="172"/>
      <c r="HDL461" s="172"/>
      <c r="HDM461" s="172"/>
      <c r="HDN461" s="172"/>
      <c r="HDO461" s="172"/>
      <c r="HDP461" s="172"/>
      <c r="HDQ461" s="172"/>
      <c r="HDR461" s="172"/>
      <c r="HDS461" s="172"/>
      <c r="HDT461" s="172"/>
      <c r="HDU461" s="172"/>
      <c r="HDV461" s="172"/>
      <c r="HDW461" s="172"/>
      <c r="HDX461" s="172"/>
      <c r="HDY461" s="172"/>
      <c r="HDZ461" s="172"/>
      <c r="HEA461" s="172"/>
      <c r="HEB461" s="172"/>
      <c r="HEC461" s="172"/>
      <c r="HED461" s="172"/>
      <c r="HEE461" s="172"/>
      <c r="HEF461" s="172"/>
      <c r="HEG461" s="172"/>
      <c r="HEH461" s="172"/>
      <c r="HEI461" s="172"/>
      <c r="HEJ461" s="172"/>
      <c r="HEK461" s="172"/>
      <c r="HEL461" s="172"/>
      <c r="HEM461" s="172"/>
      <c r="HEN461" s="172"/>
      <c r="HEO461" s="172"/>
      <c r="HEP461" s="172"/>
      <c r="HEQ461" s="172"/>
      <c r="HER461" s="172"/>
      <c r="HES461" s="172"/>
      <c r="HET461" s="172"/>
      <c r="HEU461" s="172"/>
      <c r="HEV461" s="172"/>
      <c r="HEW461" s="172"/>
      <c r="HEX461" s="172"/>
      <c r="HEY461" s="172"/>
      <c r="HEZ461" s="172"/>
      <c r="HFA461" s="172"/>
      <c r="HFB461" s="172"/>
      <c r="HFC461" s="172"/>
      <c r="HFD461" s="172"/>
      <c r="HFE461" s="172"/>
      <c r="HFF461" s="172"/>
      <c r="HFG461" s="172"/>
      <c r="HFH461" s="172"/>
      <c r="HFI461" s="172"/>
      <c r="HFJ461" s="172"/>
      <c r="HFK461" s="172"/>
      <c r="HFL461" s="172"/>
      <c r="HFM461" s="172"/>
      <c r="HFN461" s="172"/>
      <c r="HFO461" s="172"/>
      <c r="HFP461" s="172"/>
      <c r="HFQ461" s="172"/>
      <c r="HFR461" s="172"/>
      <c r="HFS461" s="172"/>
      <c r="HFT461" s="172"/>
      <c r="HFU461" s="172"/>
      <c r="HFV461" s="172"/>
      <c r="HFW461" s="172"/>
      <c r="HFX461" s="172"/>
      <c r="HFY461" s="172"/>
      <c r="HFZ461" s="172"/>
      <c r="HGA461" s="172"/>
      <c r="HGB461" s="172"/>
      <c r="HGC461" s="172"/>
      <c r="HGD461" s="172"/>
      <c r="HGE461" s="172"/>
      <c r="HGF461" s="172"/>
      <c r="HGG461" s="172"/>
      <c r="HGH461" s="172"/>
      <c r="HGI461" s="172"/>
      <c r="HGJ461" s="172"/>
      <c r="HGK461" s="172"/>
      <c r="HGL461" s="172"/>
      <c r="HGM461" s="172"/>
      <c r="HGN461" s="172"/>
      <c r="HGO461" s="172"/>
      <c r="HGP461" s="172"/>
      <c r="HGQ461" s="172"/>
      <c r="HGR461" s="172"/>
      <c r="HGS461" s="172"/>
      <c r="HGT461" s="172"/>
      <c r="HGU461" s="172"/>
      <c r="HGV461" s="172"/>
      <c r="HGW461" s="172"/>
      <c r="HGX461" s="172"/>
      <c r="HGY461" s="172"/>
      <c r="HGZ461" s="172"/>
      <c r="HHA461" s="172"/>
      <c r="HHB461" s="172"/>
      <c r="HHC461" s="172"/>
      <c r="HHD461" s="172"/>
      <c r="HHE461" s="172"/>
      <c r="HHF461" s="172"/>
      <c r="HHG461" s="172"/>
      <c r="HHH461" s="172"/>
      <c r="HHI461" s="172"/>
      <c r="HHJ461" s="172"/>
      <c r="HHK461" s="172"/>
      <c r="HHL461" s="172"/>
      <c r="HHM461" s="172"/>
      <c r="HHN461" s="172"/>
      <c r="HHO461" s="172"/>
      <c r="HHP461" s="172"/>
      <c r="HHQ461" s="172"/>
      <c r="HHR461" s="172"/>
      <c r="HHS461" s="172"/>
      <c r="HHT461" s="172"/>
      <c r="HHU461" s="172"/>
      <c r="HHV461" s="172"/>
      <c r="HHW461" s="172"/>
      <c r="HHX461" s="172"/>
      <c r="HHY461" s="172"/>
      <c r="HHZ461" s="172"/>
      <c r="HIA461" s="172"/>
      <c r="HIB461" s="172"/>
      <c r="HIC461" s="172"/>
      <c r="HID461" s="172"/>
      <c r="HIE461" s="172"/>
      <c r="HIF461" s="172"/>
      <c r="HIG461" s="172"/>
      <c r="HIH461" s="172"/>
      <c r="HII461" s="172"/>
      <c r="HIJ461" s="172"/>
      <c r="HIK461" s="172"/>
      <c r="HIL461" s="172"/>
      <c r="HIM461" s="172"/>
      <c r="HIN461" s="172"/>
      <c r="HIO461" s="172"/>
      <c r="HIP461" s="172"/>
      <c r="HIQ461" s="172"/>
      <c r="HIR461" s="172"/>
      <c r="HIS461" s="172"/>
      <c r="HIT461" s="172"/>
      <c r="HIU461" s="172"/>
      <c r="HIV461" s="172"/>
      <c r="HIW461" s="172"/>
      <c r="HIX461" s="172"/>
      <c r="HIY461" s="172"/>
      <c r="HIZ461" s="172"/>
      <c r="HJA461" s="172"/>
      <c r="HJB461" s="172"/>
      <c r="HJC461" s="172"/>
      <c r="HJD461" s="172"/>
      <c r="HJE461" s="172"/>
      <c r="HJF461" s="172"/>
      <c r="HJG461" s="172"/>
      <c r="HJH461" s="172"/>
      <c r="HJI461" s="172"/>
      <c r="HJJ461" s="172"/>
      <c r="HJK461" s="172"/>
      <c r="HJL461" s="172"/>
      <c r="HJM461" s="172"/>
      <c r="HJN461" s="172"/>
      <c r="HJO461" s="172"/>
      <c r="HJP461" s="172"/>
      <c r="HJQ461" s="172"/>
      <c r="HJR461" s="172"/>
      <c r="HJS461" s="172"/>
      <c r="HJT461" s="172"/>
      <c r="HJU461" s="172"/>
      <c r="HJV461" s="172"/>
      <c r="HJW461" s="172"/>
      <c r="HJX461" s="172"/>
      <c r="HJY461" s="172"/>
      <c r="HJZ461" s="172"/>
      <c r="HKA461" s="172"/>
      <c r="HKB461" s="172"/>
      <c r="HKC461" s="172"/>
      <c r="HKD461" s="172"/>
      <c r="HKE461" s="172"/>
      <c r="HKF461" s="172"/>
      <c r="HKG461" s="172"/>
      <c r="HKH461" s="172"/>
      <c r="HKI461" s="172"/>
      <c r="HKJ461" s="172"/>
      <c r="HKK461" s="172"/>
      <c r="HKL461" s="172"/>
      <c r="HKM461" s="172"/>
      <c r="HKN461" s="172"/>
      <c r="HKO461" s="172"/>
      <c r="HKP461" s="172"/>
      <c r="HKQ461" s="172"/>
      <c r="HKR461" s="172"/>
      <c r="HKS461" s="172"/>
      <c r="HKT461" s="172"/>
      <c r="HKU461" s="172"/>
      <c r="HKV461" s="172"/>
      <c r="HKW461" s="172"/>
      <c r="HKX461" s="172"/>
      <c r="HKY461" s="172"/>
      <c r="HKZ461" s="172"/>
      <c r="HLA461" s="172"/>
      <c r="HLB461" s="172"/>
      <c r="HLC461" s="172"/>
      <c r="HLD461" s="172"/>
      <c r="HLE461" s="172"/>
      <c r="HLF461" s="172"/>
      <c r="HLG461" s="172"/>
      <c r="HLH461" s="172"/>
      <c r="HLI461" s="172"/>
      <c r="HLJ461" s="172"/>
      <c r="HLK461" s="172"/>
      <c r="HLL461" s="172"/>
      <c r="HLM461" s="172"/>
      <c r="HLN461" s="172"/>
      <c r="HLO461" s="172"/>
      <c r="HLP461" s="172"/>
      <c r="HLQ461" s="172"/>
      <c r="HLR461" s="172"/>
      <c r="HLS461" s="172"/>
      <c r="HLT461" s="172"/>
      <c r="HLU461" s="172"/>
      <c r="HLV461" s="172"/>
      <c r="HLW461" s="172"/>
      <c r="HLX461" s="172"/>
      <c r="HLY461" s="172"/>
      <c r="HLZ461" s="172"/>
      <c r="HMA461" s="172"/>
      <c r="HMB461" s="172"/>
      <c r="HMC461" s="172"/>
      <c r="HMD461" s="172"/>
      <c r="HME461" s="172"/>
      <c r="HMF461" s="172"/>
      <c r="HMG461" s="172"/>
      <c r="HMH461" s="172"/>
      <c r="HMI461" s="172"/>
      <c r="HMJ461" s="172"/>
      <c r="HMK461" s="172"/>
      <c r="HML461" s="172"/>
      <c r="HMM461" s="172"/>
      <c r="HMN461" s="172"/>
      <c r="HMO461" s="172"/>
      <c r="HMP461" s="172"/>
      <c r="HMQ461" s="172"/>
      <c r="HMR461" s="172"/>
      <c r="HMS461" s="172"/>
      <c r="HMT461" s="172"/>
      <c r="HMU461" s="172"/>
      <c r="HMV461" s="172"/>
      <c r="HMW461" s="172"/>
      <c r="HMX461" s="172"/>
      <c r="HMY461" s="172"/>
      <c r="HMZ461" s="172"/>
      <c r="HNA461" s="172"/>
      <c r="HNB461" s="172"/>
      <c r="HNC461" s="172"/>
      <c r="HND461" s="172"/>
      <c r="HNE461" s="172"/>
      <c r="HNF461" s="172"/>
      <c r="HNG461" s="172"/>
      <c r="HNH461" s="172"/>
      <c r="HNI461" s="172"/>
      <c r="HNJ461" s="172"/>
      <c r="HNK461" s="172"/>
      <c r="HNL461" s="172"/>
      <c r="HNM461" s="172"/>
      <c r="HNN461" s="172"/>
      <c r="HNO461" s="172"/>
      <c r="HNP461" s="172"/>
      <c r="HNQ461" s="172"/>
      <c r="HNR461" s="172"/>
      <c r="HNS461" s="172"/>
      <c r="HNT461" s="172"/>
      <c r="HNU461" s="172"/>
      <c r="HNV461" s="172"/>
      <c r="HNW461" s="172"/>
      <c r="HNX461" s="172"/>
      <c r="HNY461" s="172"/>
      <c r="HNZ461" s="172"/>
      <c r="HOA461" s="172"/>
      <c r="HOB461" s="172"/>
      <c r="HOC461" s="172"/>
      <c r="HOD461" s="172"/>
      <c r="HOE461" s="172"/>
      <c r="HOF461" s="172"/>
      <c r="HOG461" s="172"/>
      <c r="HOH461" s="172"/>
      <c r="HOI461" s="172"/>
      <c r="HOJ461" s="172"/>
      <c r="HOK461" s="172"/>
      <c r="HOL461" s="172"/>
      <c r="HOM461" s="172"/>
      <c r="HON461" s="172"/>
      <c r="HOO461" s="172"/>
      <c r="HOP461" s="172"/>
      <c r="HOQ461" s="172"/>
      <c r="HOR461" s="172"/>
      <c r="HOS461" s="172"/>
      <c r="HOT461" s="172"/>
      <c r="HOU461" s="172"/>
      <c r="HOV461" s="172"/>
      <c r="HOW461" s="172"/>
      <c r="HOX461" s="172"/>
      <c r="HOY461" s="172"/>
      <c r="HOZ461" s="172"/>
      <c r="HPA461" s="172"/>
      <c r="HPB461" s="172"/>
      <c r="HPC461" s="172"/>
      <c r="HPD461" s="172"/>
      <c r="HPE461" s="172"/>
      <c r="HPF461" s="172"/>
      <c r="HPG461" s="172"/>
      <c r="HPH461" s="172"/>
      <c r="HPI461" s="172"/>
      <c r="HPJ461" s="172"/>
      <c r="HPK461" s="172"/>
      <c r="HPL461" s="172"/>
      <c r="HPM461" s="172"/>
      <c r="HPN461" s="172"/>
      <c r="HPO461" s="172"/>
      <c r="HPP461" s="172"/>
      <c r="HPQ461" s="172"/>
      <c r="HPR461" s="172"/>
      <c r="HPS461" s="172"/>
      <c r="HPT461" s="172"/>
      <c r="HPU461" s="172"/>
      <c r="HPV461" s="172"/>
      <c r="HPW461" s="172"/>
      <c r="HPX461" s="172"/>
      <c r="HPY461" s="172"/>
      <c r="HPZ461" s="172"/>
      <c r="HQA461" s="172"/>
      <c r="HQB461" s="172"/>
      <c r="HQC461" s="172"/>
      <c r="HQD461" s="172"/>
      <c r="HQE461" s="172"/>
      <c r="HQF461" s="172"/>
      <c r="HQG461" s="172"/>
      <c r="HQH461" s="172"/>
      <c r="HQI461" s="172"/>
      <c r="HQJ461" s="172"/>
      <c r="HQK461" s="172"/>
      <c r="HQL461" s="172"/>
      <c r="HQM461" s="172"/>
      <c r="HQN461" s="172"/>
      <c r="HQO461" s="172"/>
      <c r="HQP461" s="172"/>
      <c r="HQQ461" s="172"/>
      <c r="HQR461" s="172"/>
      <c r="HQS461" s="172"/>
      <c r="HQT461" s="172"/>
      <c r="HQU461" s="172"/>
      <c r="HQV461" s="172"/>
      <c r="HQW461" s="172"/>
      <c r="HQX461" s="172"/>
      <c r="HQY461" s="172"/>
      <c r="HQZ461" s="172"/>
      <c r="HRA461" s="172"/>
      <c r="HRB461" s="172"/>
      <c r="HRC461" s="172"/>
      <c r="HRD461" s="172"/>
      <c r="HRE461" s="172"/>
      <c r="HRF461" s="172"/>
      <c r="HRG461" s="172"/>
      <c r="HRH461" s="172"/>
      <c r="HRI461" s="172"/>
      <c r="HRJ461" s="172"/>
      <c r="HRK461" s="172"/>
      <c r="HRL461" s="172"/>
      <c r="HRM461" s="172"/>
      <c r="HRN461" s="172"/>
      <c r="HRO461" s="172"/>
      <c r="HRP461" s="172"/>
      <c r="HRQ461" s="172"/>
      <c r="HRR461" s="172"/>
      <c r="HRS461" s="172"/>
      <c r="HRT461" s="172"/>
      <c r="HRU461" s="172"/>
      <c r="HRV461" s="172"/>
      <c r="HRW461" s="172"/>
      <c r="HRX461" s="172"/>
      <c r="HRY461" s="172"/>
      <c r="HRZ461" s="172"/>
      <c r="HSA461" s="172"/>
      <c r="HSB461" s="172"/>
      <c r="HSC461" s="172"/>
      <c r="HSD461" s="172"/>
      <c r="HSE461" s="172"/>
      <c r="HSF461" s="172"/>
      <c r="HSG461" s="172"/>
      <c r="HSH461" s="172"/>
      <c r="HSI461" s="172"/>
      <c r="HSJ461" s="172"/>
      <c r="HSK461" s="172"/>
      <c r="HSL461" s="172"/>
      <c r="HSM461" s="172"/>
      <c r="HSN461" s="172"/>
      <c r="HSO461" s="172"/>
      <c r="HSP461" s="172"/>
      <c r="HSQ461" s="172"/>
      <c r="HSR461" s="172"/>
      <c r="HSS461" s="172"/>
      <c r="HST461" s="172"/>
      <c r="HSU461" s="172"/>
      <c r="HSV461" s="172"/>
      <c r="HSW461" s="172"/>
      <c r="HSX461" s="172"/>
      <c r="HSY461" s="172"/>
      <c r="HSZ461" s="172"/>
      <c r="HTA461" s="172"/>
      <c r="HTB461" s="172"/>
      <c r="HTC461" s="172"/>
      <c r="HTD461" s="172"/>
      <c r="HTE461" s="172"/>
      <c r="HTF461" s="172"/>
      <c r="HTG461" s="172"/>
      <c r="HTH461" s="172"/>
      <c r="HTI461" s="172"/>
      <c r="HTJ461" s="172"/>
      <c r="HTK461" s="172"/>
      <c r="HTL461" s="172"/>
      <c r="HTM461" s="172"/>
      <c r="HTN461" s="172"/>
      <c r="HTO461" s="172"/>
      <c r="HTP461" s="172"/>
      <c r="HTQ461" s="172"/>
      <c r="HTR461" s="172"/>
      <c r="HTS461" s="172"/>
      <c r="HTT461" s="172"/>
      <c r="HTU461" s="172"/>
      <c r="HTV461" s="172"/>
      <c r="HTW461" s="172"/>
      <c r="HTX461" s="172"/>
      <c r="HTY461" s="172"/>
      <c r="HTZ461" s="172"/>
      <c r="HUA461" s="172"/>
      <c r="HUB461" s="172"/>
      <c r="HUC461" s="172"/>
      <c r="HUD461" s="172"/>
      <c r="HUE461" s="172"/>
      <c r="HUF461" s="172"/>
      <c r="HUG461" s="172"/>
      <c r="HUH461" s="172"/>
      <c r="HUI461" s="172"/>
      <c r="HUJ461" s="172"/>
      <c r="HUK461" s="172"/>
      <c r="HUL461" s="172"/>
      <c r="HUM461" s="172"/>
      <c r="HUN461" s="172"/>
      <c r="HUO461" s="172"/>
      <c r="HUP461" s="172"/>
      <c r="HUQ461" s="172"/>
      <c r="HUR461" s="172"/>
      <c r="HUS461" s="172"/>
      <c r="HUT461" s="172"/>
      <c r="HUU461" s="172"/>
      <c r="HUV461" s="172"/>
      <c r="HUW461" s="172"/>
      <c r="HUX461" s="172"/>
      <c r="HUY461" s="172"/>
      <c r="HUZ461" s="172"/>
      <c r="HVA461" s="172"/>
      <c r="HVB461" s="172"/>
      <c r="HVC461" s="172"/>
      <c r="HVD461" s="172"/>
      <c r="HVE461" s="172"/>
      <c r="HVF461" s="172"/>
      <c r="HVG461" s="172"/>
      <c r="HVH461" s="172"/>
      <c r="HVI461" s="172"/>
      <c r="HVJ461" s="172"/>
      <c r="HVK461" s="172"/>
      <c r="HVL461" s="172"/>
      <c r="HVM461" s="172"/>
      <c r="HVN461" s="172"/>
      <c r="HVO461" s="172"/>
      <c r="HVP461" s="172"/>
      <c r="HVQ461" s="172"/>
      <c r="HVR461" s="172"/>
      <c r="HVS461" s="172"/>
      <c r="HVT461" s="172"/>
      <c r="HVU461" s="172"/>
      <c r="HVV461" s="172"/>
      <c r="HVW461" s="172"/>
      <c r="HVX461" s="172"/>
      <c r="HVY461" s="172"/>
      <c r="HVZ461" s="172"/>
      <c r="HWA461" s="172"/>
      <c r="HWB461" s="172"/>
      <c r="HWC461" s="172"/>
      <c r="HWD461" s="172"/>
      <c r="HWE461" s="172"/>
      <c r="HWF461" s="172"/>
      <c r="HWG461" s="172"/>
      <c r="HWH461" s="172"/>
      <c r="HWI461" s="172"/>
      <c r="HWJ461" s="172"/>
      <c r="HWK461" s="172"/>
      <c r="HWL461" s="172"/>
      <c r="HWM461" s="172"/>
      <c r="HWN461" s="172"/>
      <c r="HWO461" s="172"/>
      <c r="HWP461" s="172"/>
      <c r="HWQ461" s="172"/>
      <c r="HWR461" s="172"/>
      <c r="HWS461" s="172"/>
      <c r="HWT461" s="172"/>
      <c r="HWU461" s="172"/>
      <c r="HWV461" s="172"/>
      <c r="HWW461" s="172"/>
      <c r="HWX461" s="172"/>
      <c r="HWY461" s="172"/>
      <c r="HWZ461" s="172"/>
      <c r="HXA461" s="172"/>
      <c r="HXB461" s="172"/>
      <c r="HXC461" s="172"/>
      <c r="HXD461" s="172"/>
      <c r="HXE461" s="172"/>
      <c r="HXF461" s="172"/>
      <c r="HXG461" s="172"/>
      <c r="HXH461" s="172"/>
      <c r="HXI461" s="172"/>
      <c r="HXJ461" s="172"/>
      <c r="HXK461" s="172"/>
      <c r="HXL461" s="172"/>
      <c r="HXM461" s="172"/>
      <c r="HXN461" s="172"/>
      <c r="HXO461" s="172"/>
      <c r="HXP461" s="172"/>
      <c r="HXQ461" s="172"/>
      <c r="HXR461" s="172"/>
      <c r="HXS461" s="172"/>
      <c r="HXT461" s="172"/>
      <c r="HXU461" s="172"/>
      <c r="HXV461" s="172"/>
      <c r="HXW461" s="172"/>
      <c r="HXX461" s="172"/>
      <c r="HXY461" s="172"/>
      <c r="HXZ461" s="172"/>
      <c r="HYA461" s="172"/>
      <c r="HYB461" s="172"/>
      <c r="HYC461" s="172"/>
      <c r="HYD461" s="172"/>
      <c r="HYE461" s="172"/>
      <c r="HYF461" s="172"/>
      <c r="HYG461" s="172"/>
      <c r="HYH461" s="172"/>
      <c r="HYI461" s="172"/>
      <c r="HYJ461" s="172"/>
      <c r="HYK461" s="172"/>
      <c r="HYL461" s="172"/>
      <c r="HYM461" s="172"/>
      <c r="HYN461" s="172"/>
      <c r="HYO461" s="172"/>
      <c r="HYP461" s="172"/>
      <c r="HYQ461" s="172"/>
      <c r="HYR461" s="172"/>
      <c r="HYS461" s="172"/>
      <c r="HYT461" s="172"/>
      <c r="HYU461" s="172"/>
      <c r="HYV461" s="172"/>
      <c r="HYW461" s="172"/>
      <c r="HYX461" s="172"/>
      <c r="HYY461" s="172"/>
      <c r="HYZ461" s="172"/>
      <c r="HZA461" s="172"/>
      <c r="HZB461" s="172"/>
      <c r="HZC461" s="172"/>
      <c r="HZD461" s="172"/>
      <c r="HZE461" s="172"/>
      <c r="HZF461" s="172"/>
      <c r="HZG461" s="172"/>
      <c r="HZH461" s="172"/>
      <c r="HZI461" s="172"/>
      <c r="HZJ461" s="172"/>
      <c r="HZK461" s="172"/>
      <c r="HZL461" s="172"/>
      <c r="HZM461" s="172"/>
      <c r="HZN461" s="172"/>
      <c r="HZO461" s="172"/>
      <c r="HZP461" s="172"/>
      <c r="HZQ461" s="172"/>
      <c r="HZR461" s="172"/>
      <c r="HZS461" s="172"/>
      <c r="HZT461" s="172"/>
      <c r="HZU461" s="172"/>
      <c r="HZV461" s="172"/>
      <c r="HZW461" s="172"/>
      <c r="HZX461" s="172"/>
      <c r="HZY461" s="172"/>
      <c r="HZZ461" s="172"/>
      <c r="IAA461" s="172"/>
      <c r="IAB461" s="172"/>
      <c r="IAC461" s="172"/>
      <c r="IAD461" s="172"/>
      <c r="IAE461" s="172"/>
      <c r="IAF461" s="172"/>
      <c r="IAG461" s="172"/>
      <c r="IAH461" s="172"/>
      <c r="IAI461" s="172"/>
      <c r="IAJ461" s="172"/>
      <c r="IAK461" s="172"/>
      <c r="IAL461" s="172"/>
      <c r="IAM461" s="172"/>
      <c r="IAN461" s="172"/>
      <c r="IAO461" s="172"/>
      <c r="IAP461" s="172"/>
      <c r="IAQ461" s="172"/>
      <c r="IAR461" s="172"/>
      <c r="IAS461" s="172"/>
      <c r="IAT461" s="172"/>
      <c r="IAU461" s="172"/>
      <c r="IAV461" s="172"/>
      <c r="IAW461" s="172"/>
      <c r="IAX461" s="172"/>
      <c r="IAY461" s="172"/>
      <c r="IAZ461" s="172"/>
      <c r="IBA461" s="172"/>
      <c r="IBB461" s="172"/>
      <c r="IBC461" s="172"/>
      <c r="IBD461" s="172"/>
      <c r="IBE461" s="172"/>
      <c r="IBF461" s="172"/>
      <c r="IBG461" s="172"/>
      <c r="IBH461" s="172"/>
      <c r="IBI461" s="172"/>
      <c r="IBJ461" s="172"/>
      <c r="IBK461" s="172"/>
      <c r="IBL461" s="172"/>
      <c r="IBM461" s="172"/>
      <c r="IBN461" s="172"/>
      <c r="IBO461" s="172"/>
      <c r="IBP461" s="172"/>
      <c r="IBQ461" s="172"/>
      <c r="IBR461" s="172"/>
      <c r="IBS461" s="172"/>
      <c r="IBT461" s="172"/>
      <c r="IBU461" s="172"/>
      <c r="IBV461" s="172"/>
      <c r="IBW461" s="172"/>
      <c r="IBX461" s="172"/>
      <c r="IBY461" s="172"/>
      <c r="IBZ461" s="172"/>
      <c r="ICA461" s="172"/>
      <c r="ICB461" s="172"/>
      <c r="ICC461" s="172"/>
      <c r="ICD461" s="172"/>
      <c r="ICE461" s="172"/>
      <c r="ICF461" s="172"/>
      <c r="ICG461" s="172"/>
      <c r="ICH461" s="172"/>
      <c r="ICI461" s="172"/>
      <c r="ICJ461" s="172"/>
      <c r="ICK461" s="172"/>
      <c r="ICL461" s="172"/>
      <c r="ICM461" s="172"/>
      <c r="ICN461" s="172"/>
      <c r="ICO461" s="172"/>
      <c r="ICP461" s="172"/>
      <c r="ICQ461" s="172"/>
      <c r="ICR461" s="172"/>
      <c r="ICS461" s="172"/>
      <c r="ICT461" s="172"/>
      <c r="ICU461" s="172"/>
      <c r="ICV461" s="172"/>
      <c r="ICW461" s="172"/>
      <c r="ICX461" s="172"/>
      <c r="ICY461" s="172"/>
      <c r="ICZ461" s="172"/>
      <c r="IDA461" s="172"/>
      <c r="IDB461" s="172"/>
      <c r="IDC461" s="172"/>
      <c r="IDD461" s="172"/>
      <c r="IDE461" s="172"/>
      <c r="IDF461" s="172"/>
      <c r="IDG461" s="172"/>
      <c r="IDH461" s="172"/>
      <c r="IDI461" s="172"/>
      <c r="IDJ461" s="172"/>
      <c r="IDK461" s="172"/>
      <c r="IDL461" s="172"/>
      <c r="IDM461" s="172"/>
      <c r="IDN461" s="172"/>
      <c r="IDO461" s="172"/>
      <c r="IDP461" s="172"/>
      <c r="IDQ461" s="172"/>
      <c r="IDR461" s="172"/>
      <c r="IDS461" s="172"/>
      <c r="IDT461" s="172"/>
      <c r="IDU461" s="172"/>
      <c r="IDV461" s="172"/>
      <c r="IDW461" s="172"/>
      <c r="IDX461" s="172"/>
      <c r="IDY461" s="172"/>
      <c r="IDZ461" s="172"/>
      <c r="IEA461" s="172"/>
      <c r="IEB461" s="172"/>
      <c r="IEC461" s="172"/>
      <c r="IED461" s="172"/>
      <c r="IEE461" s="172"/>
      <c r="IEF461" s="172"/>
      <c r="IEG461" s="172"/>
      <c r="IEH461" s="172"/>
      <c r="IEI461" s="172"/>
      <c r="IEJ461" s="172"/>
      <c r="IEK461" s="172"/>
      <c r="IEL461" s="172"/>
      <c r="IEM461" s="172"/>
      <c r="IEN461" s="172"/>
      <c r="IEO461" s="172"/>
      <c r="IEP461" s="172"/>
      <c r="IEQ461" s="172"/>
      <c r="IER461" s="172"/>
      <c r="IES461" s="172"/>
      <c r="IET461" s="172"/>
      <c r="IEU461" s="172"/>
      <c r="IEV461" s="172"/>
      <c r="IEW461" s="172"/>
      <c r="IEX461" s="172"/>
      <c r="IEY461" s="172"/>
      <c r="IEZ461" s="172"/>
      <c r="IFA461" s="172"/>
      <c r="IFB461" s="172"/>
      <c r="IFC461" s="172"/>
      <c r="IFD461" s="172"/>
      <c r="IFE461" s="172"/>
      <c r="IFF461" s="172"/>
      <c r="IFG461" s="172"/>
      <c r="IFH461" s="172"/>
      <c r="IFI461" s="172"/>
      <c r="IFJ461" s="172"/>
      <c r="IFK461" s="172"/>
      <c r="IFL461" s="172"/>
      <c r="IFM461" s="172"/>
      <c r="IFN461" s="172"/>
      <c r="IFO461" s="172"/>
      <c r="IFP461" s="172"/>
      <c r="IFQ461" s="172"/>
      <c r="IFR461" s="172"/>
      <c r="IFS461" s="172"/>
      <c r="IFT461" s="172"/>
      <c r="IFU461" s="172"/>
      <c r="IFV461" s="172"/>
      <c r="IFW461" s="172"/>
      <c r="IFX461" s="172"/>
      <c r="IFY461" s="172"/>
      <c r="IFZ461" s="172"/>
      <c r="IGA461" s="172"/>
      <c r="IGB461" s="172"/>
      <c r="IGC461" s="172"/>
      <c r="IGD461" s="172"/>
      <c r="IGE461" s="172"/>
      <c r="IGF461" s="172"/>
      <c r="IGG461" s="172"/>
      <c r="IGH461" s="172"/>
      <c r="IGI461" s="172"/>
      <c r="IGJ461" s="172"/>
      <c r="IGK461" s="172"/>
      <c r="IGL461" s="172"/>
      <c r="IGM461" s="172"/>
      <c r="IGN461" s="172"/>
      <c r="IGO461" s="172"/>
      <c r="IGP461" s="172"/>
      <c r="IGQ461" s="172"/>
      <c r="IGR461" s="172"/>
      <c r="IGS461" s="172"/>
      <c r="IGT461" s="172"/>
      <c r="IGU461" s="172"/>
      <c r="IGV461" s="172"/>
      <c r="IGW461" s="172"/>
      <c r="IGX461" s="172"/>
      <c r="IGY461" s="172"/>
      <c r="IGZ461" s="172"/>
      <c r="IHA461" s="172"/>
      <c r="IHB461" s="172"/>
      <c r="IHC461" s="172"/>
      <c r="IHD461" s="172"/>
      <c r="IHE461" s="172"/>
      <c r="IHF461" s="172"/>
      <c r="IHG461" s="172"/>
      <c r="IHH461" s="172"/>
      <c r="IHI461" s="172"/>
      <c r="IHJ461" s="172"/>
      <c r="IHK461" s="172"/>
      <c r="IHL461" s="172"/>
      <c r="IHM461" s="172"/>
      <c r="IHN461" s="172"/>
      <c r="IHO461" s="172"/>
      <c r="IHP461" s="172"/>
      <c r="IHQ461" s="172"/>
      <c r="IHR461" s="172"/>
      <c r="IHS461" s="172"/>
      <c r="IHT461" s="172"/>
      <c r="IHU461" s="172"/>
      <c r="IHV461" s="172"/>
      <c r="IHW461" s="172"/>
      <c r="IHX461" s="172"/>
      <c r="IHY461" s="172"/>
      <c r="IHZ461" s="172"/>
      <c r="IIA461" s="172"/>
      <c r="IIB461" s="172"/>
      <c r="IIC461" s="172"/>
      <c r="IID461" s="172"/>
      <c r="IIE461" s="172"/>
      <c r="IIF461" s="172"/>
      <c r="IIG461" s="172"/>
      <c r="IIH461" s="172"/>
      <c r="III461" s="172"/>
      <c r="IIJ461" s="172"/>
      <c r="IIK461" s="172"/>
      <c r="IIL461" s="172"/>
      <c r="IIM461" s="172"/>
      <c r="IIN461" s="172"/>
      <c r="IIO461" s="172"/>
      <c r="IIP461" s="172"/>
      <c r="IIQ461" s="172"/>
      <c r="IIR461" s="172"/>
      <c r="IIS461" s="172"/>
      <c r="IIT461" s="172"/>
      <c r="IIU461" s="172"/>
      <c r="IIV461" s="172"/>
      <c r="IIW461" s="172"/>
      <c r="IIX461" s="172"/>
      <c r="IIY461" s="172"/>
      <c r="IIZ461" s="172"/>
      <c r="IJA461" s="172"/>
      <c r="IJB461" s="172"/>
      <c r="IJC461" s="172"/>
      <c r="IJD461" s="172"/>
      <c r="IJE461" s="172"/>
      <c r="IJF461" s="172"/>
      <c r="IJG461" s="172"/>
      <c r="IJH461" s="172"/>
      <c r="IJI461" s="172"/>
      <c r="IJJ461" s="172"/>
      <c r="IJK461" s="172"/>
      <c r="IJL461" s="172"/>
      <c r="IJM461" s="172"/>
      <c r="IJN461" s="172"/>
      <c r="IJO461" s="172"/>
      <c r="IJP461" s="172"/>
      <c r="IJQ461" s="172"/>
      <c r="IJR461" s="172"/>
      <c r="IJS461" s="172"/>
      <c r="IJT461" s="172"/>
      <c r="IJU461" s="172"/>
      <c r="IJV461" s="172"/>
      <c r="IJW461" s="172"/>
      <c r="IJX461" s="172"/>
      <c r="IJY461" s="172"/>
      <c r="IJZ461" s="172"/>
      <c r="IKA461" s="172"/>
      <c r="IKB461" s="172"/>
      <c r="IKC461" s="172"/>
      <c r="IKD461" s="172"/>
      <c r="IKE461" s="172"/>
      <c r="IKF461" s="172"/>
      <c r="IKG461" s="172"/>
      <c r="IKH461" s="172"/>
      <c r="IKI461" s="172"/>
      <c r="IKJ461" s="172"/>
      <c r="IKK461" s="172"/>
      <c r="IKL461" s="172"/>
      <c r="IKM461" s="172"/>
      <c r="IKN461" s="172"/>
      <c r="IKO461" s="172"/>
      <c r="IKP461" s="172"/>
      <c r="IKQ461" s="172"/>
      <c r="IKR461" s="172"/>
      <c r="IKS461" s="172"/>
      <c r="IKT461" s="172"/>
      <c r="IKU461" s="172"/>
      <c r="IKV461" s="172"/>
      <c r="IKW461" s="172"/>
      <c r="IKX461" s="172"/>
      <c r="IKY461" s="172"/>
      <c r="IKZ461" s="172"/>
      <c r="ILA461" s="172"/>
      <c r="ILB461" s="172"/>
      <c r="ILC461" s="172"/>
      <c r="ILD461" s="172"/>
      <c r="ILE461" s="172"/>
      <c r="ILF461" s="172"/>
      <c r="ILG461" s="172"/>
      <c r="ILH461" s="172"/>
      <c r="ILI461" s="172"/>
      <c r="ILJ461" s="172"/>
      <c r="ILK461" s="172"/>
      <c r="ILL461" s="172"/>
      <c r="ILM461" s="172"/>
      <c r="ILN461" s="172"/>
      <c r="ILO461" s="172"/>
      <c r="ILP461" s="172"/>
      <c r="ILQ461" s="172"/>
      <c r="ILR461" s="172"/>
      <c r="ILS461" s="172"/>
      <c r="ILT461" s="172"/>
      <c r="ILU461" s="172"/>
      <c r="ILV461" s="172"/>
      <c r="ILW461" s="172"/>
      <c r="ILX461" s="172"/>
      <c r="ILY461" s="172"/>
      <c r="ILZ461" s="172"/>
      <c r="IMA461" s="172"/>
      <c r="IMB461" s="172"/>
      <c r="IMC461" s="172"/>
      <c r="IMD461" s="172"/>
      <c r="IME461" s="172"/>
      <c r="IMF461" s="172"/>
      <c r="IMG461" s="172"/>
      <c r="IMH461" s="172"/>
      <c r="IMI461" s="172"/>
      <c r="IMJ461" s="172"/>
      <c r="IMK461" s="172"/>
      <c r="IML461" s="172"/>
      <c r="IMM461" s="172"/>
      <c r="IMN461" s="172"/>
      <c r="IMO461" s="172"/>
      <c r="IMP461" s="172"/>
      <c r="IMQ461" s="172"/>
      <c r="IMR461" s="172"/>
      <c r="IMS461" s="172"/>
      <c r="IMT461" s="172"/>
      <c r="IMU461" s="172"/>
      <c r="IMV461" s="172"/>
      <c r="IMW461" s="172"/>
      <c r="IMX461" s="172"/>
      <c r="IMY461" s="172"/>
      <c r="IMZ461" s="172"/>
      <c r="INA461" s="172"/>
      <c r="INB461" s="172"/>
      <c r="INC461" s="172"/>
      <c r="IND461" s="172"/>
      <c r="INE461" s="172"/>
      <c r="INF461" s="172"/>
      <c r="ING461" s="172"/>
      <c r="INH461" s="172"/>
      <c r="INI461" s="172"/>
      <c r="INJ461" s="172"/>
      <c r="INK461" s="172"/>
      <c r="INL461" s="172"/>
      <c r="INM461" s="172"/>
      <c r="INN461" s="172"/>
      <c r="INO461" s="172"/>
      <c r="INP461" s="172"/>
      <c r="INQ461" s="172"/>
      <c r="INR461" s="172"/>
      <c r="INS461" s="172"/>
      <c r="INT461" s="172"/>
      <c r="INU461" s="172"/>
      <c r="INV461" s="172"/>
      <c r="INW461" s="172"/>
      <c r="INX461" s="172"/>
      <c r="INY461" s="172"/>
      <c r="INZ461" s="172"/>
      <c r="IOA461" s="172"/>
      <c r="IOB461" s="172"/>
      <c r="IOC461" s="172"/>
      <c r="IOD461" s="172"/>
      <c r="IOE461" s="172"/>
      <c r="IOF461" s="172"/>
      <c r="IOG461" s="172"/>
      <c r="IOH461" s="172"/>
      <c r="IOI461" s="172"/>
      <c r="IOJ461" s="172"/>
      <c r="IOK461" s="172"/>
      <c r="IOL461" s="172"/>
      <c r="IOM461" s="172"/>
      <c r="ION461" s="172"/>
      <c r="IOO461" s="172"/>
      <c r="IOP461" s="172"/>
      <c r="IOQ461" s="172"/>
      <c r="IOR461" s="172"/>
      <c r="IOS461" s="172"/>
      <c r="IOT461" s="172"/>
      <c r="IOU461" s="172"/>
      <c r="IOV461" s="172"/>
      <c r="IOW461" s="172"/>
      <c r="IOX461" s="172"/>
      <c r="IOY461" s="172"/>
      <c r="IOZ461" s="172"/>
      <c r="IPA461" s="172"/>
      <c r="IPB461" s="172"/>
      <c r="IPC461" s="172"/>
      <c r="IPD461" s="172"/>
      <c r="IPE461" s="172"/>
      <c r="IPF461" s="172"/>
      <c r="IPG461" s="172"/>
      <c r="IPH461" s="172"/>
      <c r="IPI461" s="172"/>
      <c r="IPJ461" s="172"/>
      <c r="IPK461" s="172"/>
      <c r="IPL461" s="172"/>
      <c r="IPM461" s="172"/>
      <c r="IPN461" s="172"/>
      <c r="IPO461" s="172"/>
      <c r="IPP461" s="172"/>
      <c r="IPQ461" s="172"/>
      <c r="IPR461" s="172"/>
      <c r="IPS461" s="172"/>
      <c r="IPT461" s="172"/>
      <c r="IPU461" s="172"/>
      <c r="IPV461" s="172"/>
      <c r="IPW461" s="172"/>
      <c r="IPX461" s="172"/>
      <c r="IPY461" s="172"/>
      <c r="IPZ461" s="172"/>
      <c r="IQA461" s="172"/>
      <c r="IQB461" s="172"/>
      <c r="IQC461" s="172"/>
      <c r="IQD461" s="172"/>
      <c r="IQE461" s="172"/>
      <c r="IQF461" s="172"/>
      <c r="IQG461" s="172"/>
      <c r="IQH461" s="172"/>
      <c r="IQI461" s="172"/>
      <c r="IQJ461" s="172"/>
      <c r="IQK461" s="172"/>
      <c r="IQL461" s="172"/>
      <c r="IQM461" s="172"/>
      <c r="IQN461" s="172"/>
      <c r="IQO461" s="172"/>
      <c r="IQP461" s="172"/>
      <c r="IQQ461" s="172"/>
      <c r="IQR461" s="172"/>
      <c r="IQS461" s="172"/>
      <c r="IQT461" s="172"/>
      <c r="IQU461" s="172"/>
      <c r="IQV461" s="172"/>
      <c r="IQW461" s="172"/>
      <c r="IQX461" s="172"/>
      <c r="IQY461" s="172"/>
      <c r="IQZ461" s="172"/>
      <c r="IRA461" s="172"/>
      <c r="IRB461" s="172"/>
      <c r="IRC461" s="172"/>
      <c r="IRD461" s="172"/>
      <c r="IRE461" s="172"/>
      <c r="IRF461" s="172"/>
      <c r="IRG461" s="172"/>
      <c r="IRH461" s="172"/>
      <c r="IRI461" s="172"/>
      <c r="IRJ461" s="172"/>
      <c r="IRK461" s="172"/>
      <c r="IRL461" s="172"/>
      <c r="IRM461" s="172"/>
      <c r="IRN461" s="172"/>
      <c r="IRO461" s="172"/>
      <c r="IRP461" s="172"/>
      <c r="IRQ461" s="172"/>
      <c r="IRR461" s="172"/>
      <c r="IRS461" s="172"/>
      <c r="IRT461" s="172"/>
      <c r="IRU461" s="172"/>
      <c r="IRV461" s="172"/>
      <c r="IRW461" s="172"/>
      <c r="IRX461" s="172"/>
      <c r="IRY461" s="172"/>
      <c r="IRZ461" s="172"/>
      <c r="ISA461" s="172"/>
      <c r="ISB461" s="172"/>
      <c r="ISC461" s="172"/>
      <c r="ISD461" s="172"/>
      <c r="ISE461" s="172"/>
      <c r="ISF461" s="172"/>
      <c r="ISG461" s="172"/>
      <c r="ISH461" s="172"/>
      <c r="ISI461" s="172"/>
      <c r="ISJ461" s="172"/>
      <c r="ISK461" s="172"/>
      <c r="ISL461" s="172"/>
      <c r="ISM461" s="172"/>
      <c r="ISN461" s="172"/>
      <c r="ISO461" s="172"/>
      <c r="ISP461" s="172"/>
      <c r="ISQ461" s="172"/>
      <c r="ISR461" s="172"/>
      <c r="ISS461" s="172"/>
      <c r="IST461" s="172"/>
      <c r="ISU461" s="172"/>
      <c r="ISV461" s="172"/>
      <c r="ISW461" s="172"/>
      <c r="ISX461" s="172"/>
      <c r="ISY461" s="172"/>
      <c r="ISZ461" s="172"/>
      <c r="ITA461" s="172"/>
      <c r="ITB461" s="172"/>
      <c r="ITC461" s="172"/>
      <c r="ITD461" s="172"/>
      <c r="ITE461" s="172"/>
      <c r="ITF461" s="172"/>
      <c r="ITG461" s="172"/>
      <c r="ITH461" s="172"/>
      <c r="ITI461" s="172"/>
      <c r="ITJ461" s="172"/>
      <c r="ITK461" s="172"/>
      <c r="ITL461" s="172"/>
      <c r="ITM461" s="172"/>
      <c r="ITN461" s="172"/>
      <c r="ITO461" s="172"/>
      <c r="ITP461" s="172"/>
      <c r="ITQ461" s="172"/>
      <c r="ITR461" s="172"/>
      <c r="ITS461" s="172"/>
      <c r="ITT461" s="172"/>
      <c r="ITU461" s="172"/>
      <c r="ITV461" s="172"/>
      <c r="ITW461" s="172"/>
      <c r="ITX461" s="172"/>
      <c r="ITY461" s="172"/>
      <c r="ITZ461" s="172"/>
      <c r="IUA461" s="172"/>
      <c r="IUB461" s="172"/>
      <c r="IUC461" s="172"/>
      <c r="IUD461" s="172"/>
      <c r="IUE461" s="172"/>
      <c r="IUF461" s="172"/>
      <c r="IUG461" s="172"/>
      <c r="IUH461" s="172"/>
      <c r="IUI461" s="172"/>
      <c r="IUJ461" s="172"/>
      <c r="IUK461" s="172"/>
      <c r="IUL461" s="172"/>
      <c r="IUM461" s="172"/>
      <c r="IUN461" s="172"/>
      <c r="IUO461" s="172"/>
      <c r="IUP461" s="172"/>
      <c r="IUQ461" s="172"/>
      <c r="IUR461" s="172"/>
      <c r="IUS461" s="172"/>
      <c r="IUT461" s="172"/>
      <c r="IUU461" s="172"/>
      <c r="IUV461" s="172"/>
      <c r="IUW461" s="172"/>
      <c r="IUX461" s="172"/>
      <c r="IUY461" s="172"/>
      <c r="IUZ461" s="172"/>
      <c r="IVA461" s="172"/>
      <c r="IVB461" s="172"/>
      <c r="IVC461" s="172"/>
      <c r="IVD461" s="172"/>
      <c r="IVE461" s="172"/>
      <c r="IVF461" s="172"/>
      <c r="IVG461" s="172"/>
      <c r="IVH461" s="172"/>
      <c r="IVI461" s="172"/>
      <c r="IVJ461" s="172"/>
      <c r="IVK461" s="172"/>
      <c r="IVL461" s="172"/>
      <c r="IVM461" s="172"/>
      <c r="IVN461" s="172"/>
      <c r="IVO461" s="172"/>
      <c r="IVP461" s="172"/>
      <c r="IVQ461" s="172"/>
      <c r="IVR461" s="172"/>
      <c r="IVS461" s="172"/>
      <c r="IVT461" s="172"/>
      <c r="IVU461" s="172"/>
      <c r="IVV461" s="172"/>
      <c r="IVW461" s="172"/>
      <c r="IVX461" s="172"/>
      <c r="IVY461" s="172"/>
      <c r="IVZ461" s="172"/>
      <c r="IWA461" s="172"/>
      <c r="IWB461" s="172"/>
      <c r="IWC461" s="172"/>
      <c r="IWD461" s="172"/>
      <c r="IWE461" s="172"/>
      <c r="IWF461" s="172"/>
      <c r="IWG461" s="172"/>
      <c r="IWH461" s="172"/>
      <c r="IWI461" s="172"/>
      <c r="IWJ461" s="172"/>
      <c r="IWK461" s="172"/>
      <c r="IWL461" s="172"/>
      <c r="IWM461" s="172"/>
      <c r="IWN461" s="172"/>
      <c r="IWO461" s="172"/>
      <c r="IWP461" s="172"/>
      <c r="IWQ461" s="172"/>
      <c r="IWR461" s="172"/>
      <c r="IWS461" s="172"/>
      <c r="IWT461" s="172"/>
      <c r="IWU461" s="172"/>
      <c r="IWV461" s="172"/>
      <c r="IWW461" s="172"/>
      <c r="IWX461" s="172"/>
      <c r="IWY461" s="172"/>
      <c r="IWZ461" s="172"/>
      <c r="IXA461" s="172"/>
      <c r="IXB461" s="172"/>
      <c r="IXC461" s="172"/>
      <c r="IXD461" s="172"/>
      <c r="IXE461" s="172"/>
      <c r="IXF461" s="172"/>
      <c r="IXG461" s="172"/>
      <c r="IXH461" s="172"/>
      <c r="IXI461" s="172"/>
      <c r="IXJ461" s="172"/>
      <c r="IXK461" s="172"/>
      <c r="IXL461" s="172"/>
      <c r="IXM461" s="172"/>
      <c r="IXN461" s="172"/>
      <c r="IXO461" s="172"/>
      <c r="IXP461" s="172"/>
      <c r="IXQ461" s="172"/>
      <c r="IXR461" s="172"/>
      <c r="IXS461" s="172"/>
      <c r="IXT461" s="172"/>
      <c r="IXU461" s="172"/>
      <c r="IXV461" s="172"/>
      <c r="IXW461" s="172"/>
      <c r="IXX461" s="172"/>
      <c r="IXY461" s="172"/>
      <c r="IXZ461" s="172"/>
      <c r="IYA461" s="172"/>
      <c r="IYB461" s="172"/>
      <c r="IYC461" s="172"/>
      <c r="IYD461" s="172"/>
      <c r="IYE461" s="172"/>
      <c r="IYF461" s="172"/>
      <c r="IYG461" s="172"/>
      <c r="IYH461" s="172"/>
      <c r="IYI461" s="172"/>
      <c r="IYJ461" s="172"/>
      <c r="IYK461" s="172"/>
      <c r="IYL461" s="172"/>
      <c r="IYM461" s="172"/>
      <c r="IYN461" s="172"/>
      <c r="IYO461" s="172"/>
      <c r="IYP461" s="172"/>
      <c r="IYQ461" s="172"/>
      <c r="IYR461" s="172"/>
      <c r="IYS461" s="172"/>
      <c r="IYT461" s="172"/>
      <c r="IYU461" s="172"/>
      <c r="IYV461" s="172"/>
      <c r="IYW461" s="172"/>
      <c r="IYX461" s="172"/>
      <c r="IYY461" s="172"/>
      <c r="IYZ461" s="172"/>
      <c r="IZA461" s="172"/>
      <c r="IZB461" s="172"/>
      <c r="IZC461" s="172"/>
      <c r="IZD461" s="172"/>
      <c r="IZE461" s="172"/>
      <c r="IZF461" s="172"/>
      <c r="IZG461" s="172"/>
      <c r="IZH461" s="172"/>
      <c r="IZI461" s="172"/>
      <c r="IZJ461" s="172"/>
      <c r="IZK461" s="172"/>
      <c r="IZL461" s="172"/>
      <c r="IZM461" s="172"/>
      <c r="IZN461" s="172"/>
      <c r="IZO461" s="172"/>
      <c r="IZP461" s="172"/>
      <c r="IZQ461" s="172"/>
      <c r="IZR461" s="172"/>
      <c r="IZS461" s="172"/>
      <c r="IZT461" s="172"/>
      <c r="IZU461" s="172"/>
      <c r="IZV461" s="172"/>
      <c r="IZW461" s="172"/>
      <c r="IZX461" s="172"/>
      <c r="IZY461" s="172"/>
      <c r="IZZ461" s="172"/>
      <c r="JAA461" s="172"/>
      <c r="JAB461" s="172"/>
      <c r="JAC461" s="172"/>
      <c r="JAD461" s="172"/>
      <c r="JAE461" s="172"/>
      <c r="JAF461" s="172"/>
      <c r="JAG461" s="172"/>
      <c r="JAH461" s="172"/>
      <c r="JAI461" s="172"/>
      <c r="JAJ461" s="172"/>
      <c r="JAK461" s="172"/>
      <c r="JAL461" s="172"/>
      <c r="JAM461" s="172"/>
      <c r="JAN461" s="172"/>
      <c r="JAO461" s="172"/>
      <c r="JAP461" s="172"/>
      <c r="JAQ461" s="172"/>
      <c r="JAR461" s="172"/>
      <c r="JAS461" s="172"/>
      <c r="JAT461" s="172"/>
      <c r="JAU461" s="172"/>
      <c r="JAV461" s="172"/>
      <c r="JAW461" s="172"/>
      <c r="JAX461" s="172"/>
      <c r="JAY461" s="172"/>
      <c r="JAZ461" s="172"/>
      <c r="JBA461" s="172"/>
      <c r="JBB461" s="172"/>
      <c r="JBC461" s="172"/>
      <c r="JBD461" s="172"/>
      <c r="JBE461" s="172"/>
      <c r="JBF461" s="172"/>
      <c r="JBG461" s="172"/>
      <c r="JBH461" s="172"/>
      <c r="JBI461" s="172"/>
      <c r="JBJ461" s="172"/>
      <c r="JBK461" s="172"/>
      <c r="JBL461" s="172"/>
      <c r="JBM461" s="172"/>
      <c r="JBN461" s="172"/>
      <c r="JBO461" s="172"/>
      <c r="JBP461" s="172"/>
      <c r="JBQ461" s="172"/>
      <c r="JBR461" s="172"/>
      <c r="JBS461" s="172"/>
      <c r="JBT461" s="172"/>
      <c r="JBU461" s="172"/>
      <c r="JBV461" s="172"/>
      <c r="JBW461" s="172"/>
      <c r="JBX461" s="172"/>
      <c r="JBY461" s="172"/>
      <c r="JBZ461" s="172"/>
      <c r="JCA461" s="172"/>
      <c r="JCB461" s="172"/>
      <c r="JCC461" s="172"/>
      <c r="JCD461" s="172"/>
      <c r="JCE461" s="172"/>
      <c r="JCF461" s="172"/>
      <c r="JCG461" s="172"/>
      <c r="JCH461" s="172"/>
      <c r="JCI461" s="172"/>
      <c r="JCJ461" s="172"/>
      <c r="JCK461" s="172"/>
      <c r="JCL461" s="172"/>
      <c r="JCM461" s="172"/>
      <c r="JCN461" s="172"/>
      <c r="JCO461" s="172"/>
      <c r="JCP461" s="172"/>
      <c r="JCQ461" s="172"/>
      <c r="JCR461" s="172"/>
      <c r="JCS461" s="172"/>
      <c r="JCT461" s="172"/>
      <c r="JCU461" s="172"/>
      <c r="JCV461" s="172"/>
      <c r="JCW461" s="172"/>
      <c r="JCX461" s="172"/>
      <c r="JCY461" s="172"/>
      <c r="JCZ461" s="172"/>
      <c r="JDA461" s="172"/>
      <c r="JDB461" s="172"/>
      <c r="JDC461" s="172"/>
      <c r="JDD461" s="172"/>
      <c r="JDE461" s="172"/>
      <c r="JDF461" s="172"/>
      <c r="JDG461" s="172"/>
      <c r="JDH461" s="172"/>
      <c r="JDI461" s="172"/>
      <c r="JDJ461" s="172"/>
      <c r="JDK461" s="172"/>
      <c r="JDL461" s="172"/>
      <c r="JDM461" s="172"/>
      <c r="JDN461" s="172"/>
      <c r="JDO461" s="172"/>
      <c r="JDP461" s="172"/>
      <c r="JDQ461" s="172"/>
      <c r="JDR461" s="172"/>
      <c r="JDS461" s="172"/>
      <c r="JDT461" s="172"/>
      <c r="JDU461" s="172"/>
      <c r="JDV461" s="172"/>
      <c r="JDW461" s="172"/>
      <c r="JDX461" s="172"/>
      <c r="JDY461" s="172"/>
      <c r="JDZ461" s="172"/>
      <c r="JEA461" s="172"/>
      <c r="JEB461" s="172"/>
      <c r="JEC461" s="172"/>
      <c r="JED461" s="172"/>
      <c r="JEE461" s="172"/>
      <c r="JEF461" s="172"/>
      <c r="JEG461" s="172"/>
      <c r="JEH461" s="172"/>
      <c r="JEI461" s="172"/>
      <c r="JEJ461" s="172"/>
      <c r="JEK461" s="172"/>
      <c r="JEL461" s="172"/>
      <c r="JEM461" s="172"/>
      <c r="JEN461" s="172"/>
      <c r="JEO461" s="172"/>
      <c r="JEP461" s="172"/>
      <c r="JEQ461" s="172"/>
      <c r="JER461" s="172"/>
      <c r="JES461" s="172"/>
      <c r="JET461" s="172"/>
      <c r="JEU461" s="172"/>
      <c r="JEV461" s="172"/>
      <c r="JEW461" s="172"/>
      <c r="JEX461" s="172"/>
      <c r="JEY461" s="172"/>
      <c r="JEZ461" s="172"/>
      <c r="JFA461" s="172"/>
      <c r="JFB461" s="172"/>
      <c r="JFC461" s="172"/>
      <c r="JFD461" s="172"/>
      <c r="JFE461" s="172"/>
      <c r="JFF461" s="172"/>
      <c r="JFG461" s="172"/>
      <c r="JFH461" s="172"/>
      <c r="JFI461" s="172"/>
      <c r="JFJ461" s="172"/>
      <c r="JFK461" s="172"/>
      <c r="JFL461" s="172"/>
      <c r="JFM461" s="172"/>
      <c r="JFN461" s="172"/>
      <c r="JFO461" s="172"/>
      <c r="JFP461" s="172"/>
      <c r="JFQ461" s="172"/>
      <c r="JFR461" s="172"/>
      <c r="JFS461" s="172"/>
      <c r="JFT461" s="172"/>
      <c r="JFU461" s="172"/>
      <c r="JFV461" s="172"/>
      <c r="JFW461" s="172"/>
      <c r="JFX461" s="172"/>
      <c r="JFY461" s="172"/>
      <c r="JFZ461" s="172"/>
      <c r="JGA461" s="172"/>
      <c r="JGB461" s="172"/>
      <c r="JGC461" s="172"/>
      <c r="JGD461" s="172"/>
      <c r="JGE461" s="172"/>
      <c r="JGF461" s="172"/>
      <c r="JGG461" s="172"/>
      <c r="JGH461" s="172"/>
      <c r="JGI461" s="172"/>
      <c r="JGJ461" s="172"/>
      <c r="JGK461" s="172"/>
      <c r="JGL461" s="172"/>
      <c r="JGM461" s="172"/>
      <c r="JGN461" s="172"/>
      <c r="JGO461" s="172"/>
      <c r="JGP461" s="172"/>
      <c r="JGQ461" s="172"/>
      <c r="JGR461" s="172"/>
      <c r="JGS461" s="172"/>
      <c r="JGT461" s="172"/>
      <c r="JGU461" s="172"/>
      <c r="JGV461" s="172"/>
      <c r="JGW461" s="172"/>
      <c r="JGX461" s="172"/>
      <c r="JGY461" s="172"/>
      <c r="JGZ461" s="172"/>
      <c r="JHA461" s="172"/>
      <c r="JHB461" s="172"/>
      <c r="JHC461" s="172"/>
      <c r="JHD461" s="172"/>
      <c r="JHE461" s="172"/>
      <c r="JHF461" s="172"/>
      <c r="JHG461" s="172"/>
      <c r="JHH461" s="172"/>
      <c r="JHI461" s="172"/>
      <c r="JHJ461" s="172"/>
      <c r="JHK461" s="172"/>
      <c r="JHL461" s="172"/>
      <c r="JHM461" s="172"/>
      <c r="JHN461" s="172"/>
      <c r="JHO461" s="172"/>
      <c r="JHP461" s="172"/>
      <c r="JHQ461" s="172"/>
      <c r="JHR461" s="172"/>
      <c r="JHS461" s="172"/>
      <c r="JHT461" s="172"/>
      <c r="JHU461" s="172"/>
      <c r="JHV461" s="172"/>
      <c r="JHW461" s="172"/>
      <c r="JHX461" s="172"/>
      <c r="JHY461" s="172"/>
      <c r="JHZ461" s="172"/>
      <c r="JIA461" s="172"/>
      <c r="JIB461" s="172"/>
      <c r="JIC461" s="172"/>
      <c r="JID461" s="172"/>
      <c r="JIE461" s="172"/>
      <c r="JIF461" s="172"/>
      <c r="JIG461" s="172"/>
      <c r="JIH461" s="172"/>
      <c r="JII461" s="172"/>
      <c r="JIJ461" s="172"/>
      <c r="JIK461" s="172"/>
      <c r="JIL461" s="172"/>
      <c r="JIM461" s="172"/>
      <c r="JIN461" s="172"/>
      <c r="JIO461" s="172"/>
      <c r="JIP461" s="172"/>
      <c r="JIQ461" s="172"/>
      <c r="JIR461" s="172"/>
      <c r="JIS461" s="172"/>
      <c r="JIT461" s="172"/>
      <c r="JIU461" s="172"/>
      <c r="JIV461" s="172"/>
      <c r="JIW461" s="172"/>
      <c r="JIX461" s="172"/>
      <c r="JIY461" s="172"/>
      <c r="JIZ461" s="172"/>
      <c r="JJA461" s="172"/>
      <c r="JJB461" s="172"/>
      <c r="JJC461" s="172"/>
      <c r="JJD461" s="172"/>
      <c r="JJE461" s="172"/>
      <c r="JJF461" s="172"/>
      <c r="JJG461" s="172"/>
      <c r="JJH461" s="172"/>
      <c r="JJI461" s="172"/>
      <c r="JJJ461" s="172"/>
      <c r="JJK461" s="172"/>
      <c r="JJL461" s="172"/>
      <c r="JJM461" s="172"/>
      <c r="JJN461" s="172"/>
      <c r="JJO461" s="172"/>
      <c r="JJP461" s="172"/>
      <c r="JJQ461" s="172"/>
      <c r="JJR461" s="172"/>
      <c r="JJS461" s="172"/>
      <c r="JJT461" s="172"/>
      <c r="JJU461" s="172"/>
      <c r="JJV461" s="172"/>
      <c r="JJW461" s="172"/>
      <c r="JJX461" s="172"/>
      <c r="JJY461" s="172"/>
      <c r="JJZ461" s="172"/>
      <c r="JKA461" s="172"/>
      <c r="JKB461" s="172"/>
      <c r="JKC461" s="172"/>
      <c r="JKD461" s="172"/>
      <c r="JKE461" s="172"/>
      <c r="JKF461" s="172"/>
      <c r="JKG461" s="172"/>
      <c r="JKH461" s="172"/>
      <c r="JKI461" s="172"/>
      <c r="JKJ461" s="172"/>
      <c r="JKK461" s="172"/>
      <c r="JKL461" s="172"/>
      <c r="JKM461" s="172"/>
      <c r="JKN461" s="172"/>
      <c r="JKO461" s="172"/>
      <c r="JKP461" s="172"/>
      <c r="JKQ461" s="172"/>
      <c r="JKR461" s="172"/>
      <c r="JKS461" s="172"/>
      <c r="JKT461" s="172"/>
      <c r="JKU461" s="172"/>
      <c r="JKV461" s="172"/>
      <c r="JKW461" s="172"/>
      <c r="JKX461" s="172"/>
      <c r="JKY461" s="172"/>
      <c r="JKZ461" s="172"/>
      <c r="JLA461" s="172"/>
      <c r="JLB461" s="172"/>
      <c r="JLC461" s="172"/>
      <c r="JLD461" s="172"/>
      <c r="JLE461" s="172"/>
      <c r="JLF461" s="172"/>
      <c r="JLG461" s="172"/>
      <c r="JLH461" s="172"/>
      <c r="JLI461" s="172"/>
      <c r="JLJ461" s="172"/>
      <c r="JLK461" s="172"/>
      <c r="JLL461" s="172"/>
      <c r="JLM461" s="172"/>
      <c r="JLN461" s="172"/>
      <c r="JLO461" s="172"/>
      <c r="JLP461" s="172"/>
      <c r="JLQ461" s="172"/>
      <c r="JLR461" s="172"/>
      <c r="JLS461" s="172"/>
      <c r="JLT461" s="172"/>
      <c r="JLU461" s="172"/>
      <c r="JLV461" s="172"/>
      <c r="JLW461" s="172"/>
      <c r="JLX461" s="172"/>
      <c r="JLY461" s="172"/>
      <c r="JLZ461" s="172"/>
      <c r="JMA461" s="172"/>
      <c r="JMB461" s="172"/>
      <c r="JMC461" s="172"/>
      <c r="JMD461" s="172"/>
      <c r="JME461" s="172"/>
      <c r="JMF461" s="172"/>
      <c r="JMG461" s="172"/>
      <c r="JMH461" s="172"/>
      <c r="JMI461" s="172"/>
      <c r="JMJ461" s="172"/>
      <c r="JMK461" s="172"/>
      <c r="JML461" s="172"/>
      <c r="JMM461" s="172"/>
      <c r="JMN461" s="172"/>
      <c r="JMO461" s="172"/>
      <c r="JMP461" s="172"/>
      <c r="JMQ461" s="172"/>
      <c r="JMR461" s="172"/>
      <c r="JMS461" s="172"/>
      <c r="JMT461" s="172"/>
      <c r="JMU461" s="172"/>
      <c r="JMV461" s="172"/>
      <c r="JMW461" s="172"/>
      <c r="JMX461" s="172"/>
      <c r="JMY461" s="172"/>
      <c r="JMZ461" s="172"/>
      <c r="JNA461" s="172"/>
      <c r="JNB461" s="172"/>
      <c r="JNC461" s="172"/>
      <c r="JND461" s="172"/>
      <c r="JNE461" s="172"/>
      <c r="JNF461" s="172"/>
      <c r="JNG461" s="172"/>
      <c r="JNH461" s="172"/>
      <c r="JNI461" s="172"/>
      <c r="JNJ461" s="172"/>
      <c r="JNK461" s="172"/>
      <c r="JNL461" s="172"/>
      <c r="JNM461" s="172"/>
      <c r="JNN461" s="172"/>
      <c r="JNO461" s="172"/>
      <c r="JNP461" s="172"/>
      <c r="JNQ461" s="172"/>
      <c r="JNR461" s="172"/>
      <c r="JNS461" s="172"/>
      <c r="JNT461" s="172"/>
      <c r="JNU461" s="172"/>
      <c r="JNV461" s="172"/>
      <c r="JNW461" s="172"/>
      <c r="JNX461" s="172"/>
      <c r="JNY461" s="172"/>
      <c r="JNZ461" s="172"/>
      <c r="JOA461" s="172"/>
      <c r="JOB461" s="172"/>
      <c r="JOC461" s="172"/>
      <c r="JOD461" s="172"/>
      <c r="JOE461" s="172"/>
      <c r="JOF461" s="172"/>
      <c r="JOG461" s="172"/>
      <c r="JOH461" s="172"/>
      <c r="JOI461" s="172"/>
      <c r="JOJ461" s="172"/>
      <c r="JOK461" s="172"/>
      <c r="JOL461" s="172"/>
      <c r="JOM461" s="172"/>
      <c r="JON461" s="172"/>
      <c r="JOO461" s="172"/>
      <c r="JOP461" s="172"/>
      <c r="JOQ461" s="172"/>
      <c r="JOR461" s="172"/>
      <c r="JOS461" s="172"/>
      <c r="JOT461" s="172"/>
      <c r="JOU461" s="172"/>
      <c r="JOV461" s="172"/>
      <c r="JOW461" s="172"/>
      <c r="JOX461" s="172"/>
      <c r="JOY461" s="172"/>
      <c r="JOZ461" s="172"/>
      <c r="JPA461" s="172"/>
      <c r="JPB461" s="172"/>
      <c r="JPC461" s="172"/>
      <c r="JPD461" s="172"/>
      <c r="JPE461" s="172"/>
      <c r="JPF461" s="172"/>
      <c r="JPG461" s="172"/>
      <c r="JPH461" s="172"/>
      <c r="JPI461" s="172"/>
      <c r="JPJ461" s="172"/>
      <c r="JPK461" s="172"/>
      <c r="JPL461" s="172"/>
      <c r="JPM461" s="172"/>
      <c r="JPN461" s="172"/>
      <c r="JPO461" s="172"/>
      <c r="JPP461" s="172"/>
      <c r="JPQ461" s="172"/>
      <c r="JPR461" s="172"/>
      <c r="JPS461" s="172"/>
      <c r="JPT461" s="172"/>
      <c r="JPU461" s="172"/>
      <c r="JPV461" s="172"/>
      <c r="JPW461" s="172"/>
      <c r="JPX461" s="172"/>
      <c r="JPY461" s="172"/>
      <c r="JPZ461" s="172"/>
      <c r="JQA461" s="172"/>
      <c r="JQB461" s="172"/>
      <c r="JQC461" s="172"/>
      <c r="JQD461" s="172"/>
      <c r="JQE461" s="172"/>
      <c r="JQF461" s="172"/>
      <c r="JQG461" s="172"/>
      <c r="JQH461" s="172"/>
      <c r="JQI461" s="172"/>
      <c r="JQJ461" s="172"/>
      <c r="JQK461" s="172"/>
      <c r="JQL461" s="172"/>
      <c r="JQM461" s="172"/>
      <c r="JQN461" s="172"/>
      <c r="JQO461" s="172"/>
      <c r="JQP461" s="172"/>
      <c r="JQQ461" s="172"/>
      <c r="JQR461" s="172"/>
      <c r="JQS461" s="172"/>
      <c r="JQT461" s="172"/>
      <c r="JQU461" s="172"/>
      <c r="JQV461" s="172"/>
      <c r="JQW461" s="172"/>
      <c r="JQX461" s="172"/>
      <c r="JQY461" s="172"/>
      <c r="JQZ461" s="172"/>
      <c r="JRA461" s="172"/>
      <c r="JRB461" s="172"/>
      <c r="JRC461" s="172"/>
      <c r="JRD461" s="172"/>
      <c r="JRE461" s="172"/>
      <c r="JRF461" s="172"/>
      <c r="JRG461" s="172"/>
      <c r="JRH461" s="172"/>
      <c r="JRI461" s="172"/>
      <c r="JRJ461" s="172"/>
      <c r="JRK461" s="172"/>
      <c r="JRL461" s="172"/>
      <c r="JRM461" s="172"/>
      <c r="JRN461" s="172"/>
      <c r="JRO461" s="172"/>
      <c r="JRP461" s="172"/>
      <c r="JRQ461" s="172"/>
      <c r="JRR461" s="172"/>
      <c r="JRS461" s="172"/>
      <c r="JRT461" s="172"/>
      <c r="JRU461" s="172"/>
      <c r="JRV461" s="172"/>
      <c r="JRW461" s="172"/>
      <c r="JRX461" s="172"/>
      <c r="JRY461" s="172"/>
      <c r="JRZ461" s="172"/>
      <c r="JSA461" s="172"/>
      <c r="JSB461" s="172"/>
      <c r="JSC461" s="172"/>
      <c r="JSD461" s="172"/>
      <c r="JSE461" s="172"/>
      <c r="JSF461" s="172"/>
      <c r="JSG461" s="172"/>
      <c r="JSH461" s="172"/>
      <c r="JSI461" s="172"/>
      <c r="JSJ461" s="172"/>
      <c r="JSK461" s="172"/>
      <c r="JSL461" s="172"/>
      <c r="JSM461" s="172"/>
      <c r="JSN461" s="172"/>
      <c r="JSO461" s="172"/>
      <c r="JSP461" s="172"/>
      <c r="JSQ461" s="172"/>
      <c r="JSR461" s="172"/>
      <c r="JSS461" s="172"/>
      <c r="JST461" s="172"/>
      <c r="JSU461" s="172"/>
      <c r="JSV461" s="172"/>
      <c r="JSW461" s="172"/>
      <c r="JSX461" s="172"/>
      <c r="JSY461" s="172"/>
      <c r="JSZ461" s="172"/>
      <c r="JTA461" s="172"/>
      <c r="JTB461" s="172"/>
      <c r="JTC461" s="172"/>
      <c r="JTD461" s="172"/>
      <c r="JTE461" s="172"/>
      <c r="JTF461" s="172"/>
      <c r="JTG461" s="172"/>
      <c r="JTH461" s="172"/>
      <c r="JTI461" s="172"/>
      <c r="JTJ461" s="172"/>
      <c r="JTK461" s="172"/>
      <c r="JTL461" s="172"/>
      <c r="JTM461" s="172"/>
      <c r="JTN461" s="172"/>
      <c r="JTO461" s="172"/>
      <c r="JTP461" s="172"/>
      <c r="JTQ461" s="172"/>
      <c r="JTR461" s="172"/>
      <c r="JTS461" s="172"/>
      <c r="JTT461" s="172"/>
      <c r="JTU461" s="172"/>
      <c r="JTV461" s="172"/>
      <c r="JTW461" s="172"/>
      <c r="JTX461" s="172"/>
      <c r="JTY461" s="172"/>
      <c r="JTZ461" s="172"/>
      <c r="JUA461" s="172"/>
      <c r="JUB461" s="172"/>
      <c r="JUC461" s="172"/>
      <c r="JUD461" s="172"/>
      <c r="JUE461" s="172"/>
      <c r="JUF461" s="172"/>
      <c r="JUG461" s="172"/>
      <c r="JUH461" s="172"/>
      <c r="JUI461" s="172"/>
      <c r="JUJ461" s="172"/>
      <c r="JUK461" s="172"/>
      <c r="JUL461" s="172"/>
      <c r="JUM461" s="172"/>
      <c r="JUN461" s="172"/>
      <c r="JUO461" s="172"/>
      <c r="JUP461" s="172"/>
      <c r="JUQ461" s="172"/>
      <c r="JUR461" s="172"/>
      <c r="JUS461" s="172"/>
      <c r="JUT461" s="172"/>
      <c r="JUU461" s="172"/>
      <c r="JUV461" s="172"/>
      <c r="JUW461" s="172"/>
      <c r="JUX461" s="172"/>
      <c r="JUY461" s="172"/>
      <c r="JUZ461" s="172"/>
      <c r="JVA461" s="172"/>
      <c r="JVB461" s="172"/>
      <c r="JVC461" s="172"/>
      <c r="JVD461" s="172"/>
      <c r="JVE461" s="172"/>
      <c r="JVF461" s="172"/>
      <c r="JVG461" s="172"/>
      <c r="JVH461" s="172"/>
      <c r="JVI461" s="172"/>
      <c r="JVJ461" s="172"/>
      <c r="JVK461" s="172"/>
      <c r="JVL461" s="172"/>
      <c r="JVM461" s="172"/>
      <c r="JVN461" s="172"/>
      <c r="JVO461" s="172"/>
      <c r="JVP461" s="172"/>
      <c r="JVQ461" s="172"/>
      <c r="JVR461" s="172"/>
      <c r="JVS461" s="172"/>
      <c r="JVT461" s="172"/>
      <c r="JVU461" s="172"/>
      <c r="JVV461" s="172"/>
      <c r="JVW461" s="172"/>
      <c r="JVX461" s="172"/>
      <c r="JVY461" s="172"/>
      <c r="JVZ461" s="172"/>
      <c r="JWA461" s="172"/>
      <c r="JWB461" s="172"/>
      <c r="JWC461" s="172"/>
      <c r="JWD461" s="172"/>
      <c r="JWE461" s="172"/>
      <c r="JWF461" s="172"/>
      <c r="JWG461" s="172"/>
      <c r="JWH461" s="172"/>
      <c r="JWI461" s="172"/>
      <c r="JWJ461" s="172"/>
      <c r="JWK461" s="172"/>
      <c r="JWL461" s="172"/>
      <c r="JWM461" s="172"/>
      <c r="JWN461" s="172"/>
      <c r="JWO461" s="172"/>
      <c r="JWP461" s="172"/>
      <c r="JWQ461" s="172"/>
      <c r="JWR461" s="172"/>
      <c r="JWS461" s="172"/>
      <c r="JWT461" s="172"/>
      <c r="JWU461" s="172"/>
      <c r="JWV461" s="172"/>
      <c r="JWW461" s="172"/>
      <c r="JWX461" s="172"/>
      <c r="JWY461" s="172"/>
      <c r="JWZ461" s="172"/>
      <c r="JXA461" s="172"/>
      <c r="JXB461" s="172"/>
      <c r="JXC461" s="172"/>
      <c r="JXD461" s="172"/>
      <c r="JXE461" s="172"/>
      <c r="JXF461" s="172"/>
      <c r="JXG461" s="172"/>
      <c r="JXH461" s="172"/>
      <c r="JXI461" s="172"/>
      <c r="JXJ461" s="172"/>
      <c r="JXK461" s="172"/>
      <c r="JXL461" s="172"/>
      <c r="JXM461" s="172"/>
      <c r="JXN461" s="172"/>
      <c r="JXO461" s="172"/>
      <c r="JXP461" s="172"/>
      <c r="JXQ461" s="172"/>
      <c r="JXR461" s="172"/>
      <c r="JXS461" s="172"/>
      <c r="JXT461" s="172"/>
      <c r="JXU461" s="172"/>
      <c r="JXV461" s="172"/>
      <c r="JXW461" s="172"/>
      <c r="JXX461" s="172"/>
      <c r="JXY461" s="172"/>
      <c r="JXZ461" s="172"/>
      <c r="JYA461" s="172"/>
      <c r="JYB461" s="172"/>
      <c r="JYC461" s="172"/>
      <c r="JYD461" s="172"/>
      <c r="JYE461" s="172"/>
      <c r="JYF461" s="172"/>
      <c r="JYG461" s="172"/>
      <c r="JYH461" s="172"/>
      <c r="JYI461" s="172"/>
      <c r="JYJ461" s="172"/>
      <c r="JYK461" s="172"/>
      <c r="JYL461" s="172"/>
      <c r="JYM461" s="172"/>
      <c r="JYN461" s="172"/>
      <c r="JYO461" s="172"/>
      <c r="JYP461" s="172"/>
      <c r="JYQ461" s="172"/>
      <c r="JYR461" s="172"/>
      <c r="JYS461" s="172"/>
      <c r="JYT461" s="172"/>
      <c r="JYU461" s="172"/>
      <c r="JYV461" s="172"/>
      <c r="JYW461" s="172"/>
      <c r="JYX461" s="172"/>
      <c r="JYY461" s="172"/>
      <c r="JYZ461" s="172"/>
      <c r="JZA461" s="172"/>
      <c r="JZB461" s="172"/>
      <c r="JZC461" s="172"/>
      <c r="JZD461" s="172"/>
      <c r="JZE461" s="172"/>
      <c r="JZF461" s="172"/>
      <c r="JZG461" s="172"/>
      <c r="JZH461" s="172"/>
      <c r="JZI461" s="172"/>
      <c r="JZJ461" s="172"/>
      <c r="JZK461" s="172"/>
      <c r="JZL461" s="172"/>
      <c r="JZM461" s="172"/>
      <c r="JZN461" s="172"/>
      <c r="JZO461" s="172"/>
      <c r="JZP461" s="172"/>
      <c r="JZQ461" s="172"/>
      <c r="JZR461" s="172"/>
      <c r="JZS461" s="172"/>
      <c r="JZT461" s="172"/>
      <c r="JZU461" s="172"/>
      <c r="JZV461" s="172"/>
      <c r="JZW461" s="172"/>
      <c r="JZX461" s="172"/>
      <c r="JZY461" s="172"/>
      <c r="JZZ461" s="172"/>
      <c r="KAA461" s="172"/>
      <c r="KAB461" s="172"/>
      <c r="KAC461" s="172"/>
      <c r="KAD461" s="172"/>
      <c r="KAE461" s="172"/>
      <c r="KAF461" s="172"/>
      <c r="KAG461" s="172"/>
      <c r="KAH461" s="172"/>
      <c r="KAI461" s="172"/>
      <c r="KAJ461" s="172"/>
      <c r="KAK461" s="172"/>
      <c r="KAL461" s="172"/>
      <c r="KAM461" s="172"/>
      <c r="KAN461" s="172"/>
      <c r="KAO461" s="172"/>
      <c r="KAP461" s="172"/>
      <c r="KAQ461" s="172"/>
      <c r="KAR461" s="172"/>
      <c r="KAS461" s="172"/>
      <c r="KAT461" s="172"/>
      <c r="KAU461" s="172"/>
      <c r="KAV461" s="172"/>
      <c r="KAW461" s="172"/>
      <c r="KAX461" s="172"/>
      <c r="KAY461" s="172"/>
      <c r="KAZ461" s="172"/>
      <c r="KBA461" s="172"/>
      <c r="KBB461" s="172"/>
      <c r="KBC461" s="172"/>
      <c r="KBD461" s="172"/>
      <c r="KBE461" s="172"/>
      <c r="KBF461" s="172"/>
      <c r="KBG461" s="172"/>
      <c r="KBH461" s="172"/>
      <c r="KBI461" s="172"/>
      <c r="KBJ461" s="172"/>
      <c r="KBK461" s="172"/>
      <c r="KBL461" s="172"/>
      <c r="KBM461" s="172"/>
      <c r="KBN461" s="172"/>
      <c r="KBO461" s="172"/>
      <c r="KBP461" s="172"/>
      <c r="KBQ461" s="172"/>
      <c r="KBR461" s="172"/>
      <c r="KBS461" s="172"/>
      <c r="KBT461" s="172"/>
      <c r="KBU461" s="172"/>
      <c r="KBV461" s="172"/>
      <c r="KBW461" s="172"/>
      <c r="KBX461" s="172"/>
      <c r="KBY461" s="172"/>
      <c r="KBZ461" s="172"/>
      <c r="KCA461" s="172"/>
      <c r="KCB461" s="172"/>
      <c r="KCC461" s="172"/>
      <c r="KCD461" s="172"/>
      <c r="KCE461" s="172"/>
      <c r="KCF461" s="172"/>
      <c r="KCG461" s="172"/>
      <c r="KCH461" s="172"/>
      <c r="KCI461" s="172"/>
      <c r="KCJ461" s="172"/>
      <c r="KCK461" s="172"/>
      <c r="KCL461" s="172"/>
      <c r="KCM461" s="172"/>
      <c r="KCN461" s="172"/>
      <c r="KCO461" s="172"/>
      <c r="KCP461" s="172"/>
      <c r="KCQ461" s="172"/>
      <c r="KCR461" s="172"/>
      <c r="KCS461" s="172"/>
      <c r="KCT461" s="172"/>
      <c r="KCU461" s="172"/>
      <c r="KCV461" s="172"/>
      <c r="KCW461" s="172"/>
      <c r="KCX461" s="172"/>
      <c r="KCY461" s="172"/>
      <c r="KCZ461" s="172"/>
      <c r="KDA461" s="172"/>
      <c r="KDB461" s="172"/>
      <c r="KDC461" s="172"/>
      <c r="KDD461" s="172"/>
      <c r="KDE461" s="172"/>
      <c r="KDF461" s="172"/>
      <c r="KDG461" s="172"/>
      <c r="KDH461" s="172"/>
      <c r="KDI461" s="172"/>
      <c r="KDJ461" s="172"/>
      <c r="KDK461" s="172"/>
      <c r="KDL461" s="172"/>
      <c r="KDM461" s="172"/>
      <c r="KDN461" s="172"/>
      <c r="KDO461" s="172"/>
      <c r="KDP461" s="172"/>
      <c r="KDQ461" s="172"/>
      <c r="KDR461" s="172"/>
      <c r="KDS461" s="172"/>
      <c r="KDT461" s="172"/>
      <c r="KDU461" s="172"/>
      <c r="KDV461" s="172"/>
      <c r="KDW461" s="172"/>
      <c r="KDX461" s="172"/>
      <c r="KDY461" s="172"/>
      <c r="KDZ461" s="172"/>
      <c r="KEA461" s="172"/>
      <c r="KEB461" s="172"/>
      <c r="KEC461" s="172"/>
      <c r="KED461" s="172"/>
      <c r="KEE461" s="172"/>
      <c r="KEF461" s="172"/>
      <c r="KEG461" s="172"/>
      <c r="KEH461" s="172"/>
      <c r="KEI461" s="172"/>
      <c r="KEJ461" s="172"/>
      <c r="KEK461" s="172"/>
      <c r="KEL461" s="172"/>
      <c r="KEM461" s="172"/>
      <c r="KEN461" s="172"/>
      <c r="KEO461" s="172"/>
      <c r="KEP461" s="172"/>
      <c r="KEQ461" s="172"/>
      <c r="KER461" s="172"/>
      <c r="KES461" s="172"/>
      <c r="KET461" s="172"/>
      <c r="KEU461" s="172"/>
      <c r="KEV461" s="172"/>
      <c r="KEW461" s="172"/>
      <c r="KEX461" s="172"/>
      <c r="KEY461" s="172"/>
      <c r="KEZ461" s="172"/>
      <c r="KFA461" s="172"/>
      <c r="KFB461" s="172"/>
      <c r="KFC461" s="172"/>
      <c r="KFD461" s="172"/>
      <c r="KFE461" s="172"/>
      <c r="KFF461" s="172"/>
      <c r="KFG461" s="172"/>
      <c r="KFH461" s="172"/>
      <c r="KFI461" s="172"/>
      <c r="KFJ461" s="172"/>
      <c r="KFK461" s="172"/>
      <c r="KFL461" s="172"/>
      <c r="KFM461" s="172"/>
      <c r="KFN461" s="172"/>
      <c r="KFO461" s="172"/>
      <c r="KFP461" s="172"/>
      <c r="KFQ461" s="172"/>
      <c r="KFR461" s="172"/>
      <c r="KFS461" s="172"/>
      <c r="KFT461" s="172"/>
      <c r="KFU461" s="172"/>
      <c r="KFV461" s="172"/>
      <c r="KFW461" s="172"/>
      <c r="KFX461" s="172"/>
      <c r="KFY461" s="172"/>
      <c r="KFZ461" s="172"/>
      <c r="KGA461" s="172"/>
      <c r="KGB461" s="172"/>
      <c r="KGC461" s="172"/>
      <c r="KGD461" s="172"/>
      <c r="KGE461" s="172"/>
      <c r="KGF461" s="172"/>
      <c r="KGG461" s="172"/>
      <c r="KGH461" s="172"/>
      <c r="KGI461" s="172"/>
      <c r="KGJ461" s="172"/>
      <c r="KGK461" s="172"/>
      <c r="KGL461" s="172"/>
      <c r="KGM461" s="172"/>
      <c r="KGN461" s="172"/>
      <c r="KGO461" s="172"/>
      <c r="KGP461" s="172"/>
      <c r="KGQ461" s="172"/>
      <c r="KGR461" s="172"/>
      <c r="KGS461" s="172"/>
      <c r="KGT461" s="172"/>
      <c r="KGU461" s="172"/>
      <c r="KGV461" s="172"/>
      <c r="KGW461" s="172"/>
      <c r="KGX461" s="172"/>
      <c r="KGY461" s="172"/>
      <c r="KGZ461" s="172"/>
      <c r="KHA461" s="172"/>
      <c r="KHB461" s="172"/>
      <c r="KHC461" s="172"/>
      <c r="KHD461" s="172"/>
      <c r="KHE461" s="172"/>
      <c r="KHF461" s="172"/>
      <c r="KHG461" s="172"/>
      <c r="KHH461" s="172"/>
      <c r="KHI461" s="172"/>
      <c r="KHJ461" s="172"/>
      <c r="KHK461" s="172"/>
      <c r="KHL461" s="172"/>
      <c r="KHM461" s="172"/>
      <c r="KHN461" s="172"/>
      <c r="KHO461" s="172"/>
      <c r="KHP461" s="172"/>
      <c r="KHQ461" s="172"/>
      <c r="KHR461" s="172"/>
      <c r="KHS461" s="172"/>
      <c r="KHT461" s="172"/>
      <c r="KHU461" s="172"/>
      <c r="KHV461" s="172"/>
      <c r="KHW461" s="172"/>
      <c r="KHX461" s="172"/>
      <c r="KHY461" s="172"/>
      <c r="KHZ461" s="172"/>
      <c r="KIA461" s="172"/>
      <c r="KIB461" s="172"/>
      <c r="KIC461" s="172"/>
      <c r="KID461" s="172"/>
      <c r="KIE461" s="172"/>
      <c r="KIF461" s="172"/>
      <c r="KIG461" s="172"/>
      <c r="KIH461" s="172"/>
      <c r="KII461" s="172"/>
      <c r="KIJ461" s="172"/>
      <c r="KIK461" s="172"/>
      <c r="KIL461" s="172"/>
      <c r="KIM461" s="172"/>
      <c r="KIN461" s="172"/>
      <c r="KIO461" s="172"/>
      <c r="KIP461" s="172"/>
      <c r="KIQ461" s="172"/>
      <c r="KIR461" s="172"/>
      <c r="KIS461" s="172"/>
      <c r="KIT461" s="172"/>
      <c r="KIU461" s="172"/>
      <c r="KIV461" s="172"/>
      <c r="KIW461" s="172"/>
      <c r="KIX461" s="172"/>
      <c r="KIY461" s="172"/>
      <c r="KIZ461" s="172"/>
      <c r="KJA461" s="172"/>
      <c r="KJB461" s="172"/>
      <c r="KJC461" s="172"/>
      <c r="KJD461" s="172"/>
      <c r="KJE461" s="172"/>
      <c r="KJF461" s="172"/>
      <c r="KJG461" s="172"/>
      <c r="KJH461" s="172"/>
      <c r="KJI461" s="172"/>
      <c r="KJJ461" s="172"/>
      <c r="KJK461" s="172"/>
      <c r="KJL461" s="172"/>
      <c r="KJM461" s="172"/>
      <c r="KJN461" s="172"/>
      <c r="KJO461" s="172"/>
      <c r="KJP461" s="172"/>
      <c r="KJQ461" s="172"/>
      <c r="KJR461" s="172"/>
      <c r="KJS461" s="172"/>
      <c r="KJT461" s="172"/>
      <c r="KJU461" s="172"/>
      <c r="KJV461" s="172"/>
      <c r="KJW461" s="172"/>
      <c r="KJX461" s="172"/>
      <c r="KJY461" s="172"/>
      <c r="KJZ461" s="172"/>
      <c r="KKA461" s="172"/>
      <c r="KKB461" s="172"/>
      <c r="KKC461" s="172"/>
      <c r="KKD461" s="172"/>
      <c r="KKE461" s="172"/>
      <c r="KKF461" s="172"/>
      <c r="KKG461" s="172"/>
      <c r="KKH461" s="172"/>
      <c r="KKI461" s="172"/>
      <c r="KKJ461" s="172"/>
      <c r="KKK461" s="172"/>
      <c r="KKL461" s="172"/>
      <c r="KKM461" s="172"/>
      <c r="KKN461" s="172"/>
      <c r="KKO461" s="172"/>
      <c r="KKP461" s="172"/>
      <c r="KKQ461" s="172"/>
      <c r="KKR461" s="172"/>
      <c r="KKS461" s="172"/>
      <c r="KKT461" s="172"/>
      <c r="KKU461" s="172"/>
      <c r="KKV461" s="172"/>
      <c r="KKW461" s="172"/>
      <c r="KKX461" s="172"/>
      <c r="KKY461" s="172"/>
      <c r="KKZ461" s="172"/>
      <c r="KLA461" s="172"/>
      <c r="KLB461" s="172"/>
      <c r="KLC461" s="172"/>
      <c r="KLD461" s="172"/>
      <c r="KLE461" s="172"/>
      <c r="KLF461" s="172"/>
      <c r="KLG461" s="172"/>
      <c r="KLH461" s="172"/>
      <c r="KLI461" s="172"/>
      <c r="KLJ461" s="172"/>
      <c r="KLK461" s="172"/>
      <c r="KLL461" s="172"/>
      <c r="KLM461" s="172"/>
      <c r="KLN461" s="172"/>
      <c r="KLO461" s="172"/>
      <c r="KLP461" s="172"/>
      <c r="KLQ461" s="172"/>
      <c r="KLR461" s="172"/>
      <c r="KLS461" s="172"/>
      <c r="KLT461" s="172"/>
      <c r="KLU461" s="172"/>
      <c r="KLV461" s="172"/>
      <c r="KLW461" s="172"/>
      <c r="KLX461" s="172"/>
      <c r="KLY461" s="172"/>
      <c r="KLZ461" s="172"/>
      <c r="KMA461" s="172"/>
      <c r="KMB461" s="172"/>
      <c r="KMC461" s="172"/>
      <c r="KMD461" s="172"/>
      <c r="KME461" s="172"/>
      <c r="KMF461" s="172"/>
      <c r="KMG461" s="172"/>
      <c r="KMH461" s="172"/>
      <c r="KMI461" s="172"/>
      <c r="KMJ461" s="172"/>
      <c r="KMK461" s="172"/>
      <c r="KML461" s="172"/>
      <c r="KMM461" s="172"/>
      <c r="KMN461" s="172"/>
      <c r="KMO461" s="172"/>
      <c r="KMP461" s="172"/>
      <c r="KMQ461" s="172"/>
      <c r="KMR461" s="172"/>
      <c r="KMS461" s="172"/>
      <c r="KMT461" s="172"/>
      <c r="KMU461" s="172"/>
      <c r="KMV461" s="172"/>
      <c r="KMW461" s="172"/>
      <c r="KMX461" s="172"/>
      <c r="KMY461" s="172"/>
      <c r="KMZ461" s="172"/>
      <c r="KNA461" s="172"/>
      <c r="KNB461" s="172"/>
      <c r="KNC461" s="172"/>
      <c r="KND461" s="172"/>
      <c r="KNE461" s="172"/>
      <c r="KNF461" s="172"/>
      <c r="KNG461" s="172"/>
      <c r="KNH461" s="172"/>
      <c r="KNI461" s="172"/>
      <c r="KNJ461" s="172"/>
      <c r="KNK461" s="172"/>
      <c r="KNL461" s="172"/>
      <c r="KNM461" s="172"/>
      <c r="KNN461" s="172"/>
      <c r="KNO461" s="172"/>
      <c r="KNP461" s="172"/>
      <c r="KNQ461" s="172"/>
      <c r="KNR461" s="172"/>
      <c r="KNS461" s="172"/>
      <c r="KNT461" s="172"/>
      <c r="KNU461" s="172"/>
      <c r="KNV461" s="172"/>
      <c r="KNW461" s="172"/>
      <c r="KNX461" s="172"/>
      <c r="KNY461" s="172"/>
      <c r="KNZ461" s="172"/>
      <c r="KOA461" s="172"/>
      <c r="KOB461" s="172"/>
      <c r="KOC461" s="172"/>
      <c r="KOD461" s="172"/>
      <c r="KOE461" s="172"/>
      <c r="KOF461" s="172"/>
      <c r="KOG461" s="172"/>
      <c r="KOH461" s="172"/>
      <c r="KOI461" s="172"/>
      <c r="KOJ461" s="172"/>
      <c r="KOK461" s="172"/>
      <c r="KOL461" s="172"/>
      <c r="KOM461" s="172"/>
      <c r="KON461" s="172"/>
      <c r="KOO461" s="172"/>
      <c r="KOP461" s="172"/>
      <c r="KOQ461" s="172"/>
      <c r="KOR461" s="172"/>
      <c r="KOS461" s="172"/>
      <c r="KOT461" s="172"/>
      <c r="KOU461" s="172"/>
      <c r="KOV461" s="172"/>
      <c r="KOW461" s="172"/>
      <c r="KOX461" s="172"/>
      <c r="KOY461" s="172"/>
      <c r="KOZ461" s="172"/>
      <c r="KPA461" s="172"/>
      <c r="KPB461" s="172"/>
      <c r="KPC461" s="172"/>
      <c r="KPD461" s="172"/>
      <c r="KPE461" s="172"/>
      <c r="KPF461" s="172"/>
      <c r="KPG461" s="172"/>
      <c r="KPH461" s="172"/>
      <c r="KPI461" s="172"/>
      <c r="KPJ461" s="172"/>
      <c r="KPK461" s="172"/>
      <c r="KPL461" s="172"/>
      <c r="KPM461" s="172"/>
      <c r="KPN461" s="172"/>
      <c r="KPO461" s="172"/>
      <c r="KPP461" s="172"/>
      <c r="KPQ461" s="172"/>
      <c r="KPR461" s="172"/>
      <c r="KPS461" s="172"/>
      <c r="KPT461" s="172"/>
      <c r="KPU461" s="172"/>
      <c r="KPV461" s="172"/>
      <c r="KPW461" s="172"/>
      <c r="KPX461" s="172"/>
      <c r="KPY461" s="172"/>
      <c r="KPZ461" s="172"/>
      <c r="KQA461" s="172"/>
      <c r="KQB461" s="172"/>
      <c r="KQC461" s="172"/>
      <c r="KQD461" s="172"/>
      <c r="KQE461" s="172"/>
      <c r="KQF461" s="172"/>
      <c r="KQG461" s="172"/>
      <c r="KQH461" s="172"/>
      <c r="KQI461" s="172"/>
      <c r="KQJ461" s="172"/>
      <c r="KQK461" s="172"/>
      <c r="KQL461" s="172"/>
      <c r="KQM461" s="172"/>
      <c r="KQN461" s="172"/>
      <c r="KQO461" s="172"/>
      <c r="KQP461" s="172"/>
      <c r="KQQ461" s="172"/>
      <c r="KQR461" s="172"/>
      <c r="KQS461" s="172"/>
      <c r="KQT461" s="172"/>
      <c r="KQU461" s="172"/>
      <c r="KQV461" s="172"/>
      <c r="KQW461" s="172"/>
      <c r="KQX461" s="172"/>
      <c r="KQY461" s="172"/>
      <c r="KQZ461" s="172"/>
      <c r="KRA461" s="172"/>
      <c r="KRB461" s="172"/>
      <c r="KRC461" s="172"/>
      <c r="KRD461" s="172"/>
      <c r="KRE461" s="172"/>
      <c r="KRF461" s="172"/>
      <c r="KRG461" s="172"/>
      <c r="KRH461" s="172"/>
      <c r="KRI461" s="172"/>
      <c r="KRJ461" s="172"/>
      <c r="KRK461" s="172"/>
      <c r="KRL461" s="172"/>
      <c r="KRM461" s="172"/>
      <c r="KRN461" s="172"/>
      <c r="KRO461" s="172"/>
      <c r="KRP461" s="172"/>
      <c r="KRQ461" s="172"/>
      <c r="KRR461" s="172"/>
      <c r="KRS461" s="172"/>
      <c r="KRT461" s="172"/>
      <c r="KRU461" s="172"/>
      <c r="KRV461" s="172"/>
      <c r="KRW461" s="172"/>
      <c r="KRX461" s="172"/>
      <c r="KRY461" s="172"/>
      <c r="KRZ461" s="172"/>
      <c r="KSA461" s="172"/>
      <c r="KSB461" s="172"/>
      <c r="KSC461" s="172"/>
      <c r="KSD461" s="172"/>
      <c r="KSE461" s="172"/>
      <c r="KSF461" s="172"/>
      <c r="KSG461" s="172"/>
      <c r="KSH461" s="172"/>
      <c r="KSI461" s="172"/>
      <c r="KSJ461" s="172"/>
      <c r="KSK461" s="172"/>
      <c r="KSL461" s="172"/>
      <c r="KSM461" s="172"/>
      <c r="KSN461" s="172"/>
      <c r="KSO461" s="172"/>
      <c r="KSP461" s="172"/>
      <c r="KSQ461" s="172"/>
      <c r="KSR461" s="172"/>
      <c r="KSS461" s="172"/>
      <c r="KST461" s="172"/>
      <c r="KSU461" s="172"/>
      <c r="KSV461" s="172"/>
      <c r="KSW461" s="172"/>
      <c r="KSX461" s="172"/>
      <c r="KSY461" s="172"/>
      <c r="KSZ461" s="172"/>
      <c r="KTA461" s="172"/>
      <c r="KTB461" s="172"/>
      <c r="KTC461" s="172"/>
      <c r="KTD461" s="172"/>
      <c r="KTE461" s="172"/>
      <c r="KTF461" s="172"/>
      <c r="KTG461" s="172"/>
      <c r="KTH461" s="172"/>
      <c r="KTI461" s="172"/>
      <c r="KTJ461" s="172"/>
      <c r="KTK461" s="172"/>
      <c r="KTL461" s="172"/>
      <c r="KTM461" s="172"/>
      <c r="KTN461" s="172"/>
      <c r="KTO461" s="172"/>
      <c r="KTP461" s="172"/>
      <c r="KTQ461" s="172"/>
      <c r="KTR461" s="172"/>
      <c r="KTS461" s="172"/>
      <c r="KTT461" s="172"/>
      <c r="KTU461" s="172"/>
      <c r="KTV461" s="172"/>
      <c r="KTW461" s="172"/>
      <c r="KTX461" s="172"/>
      <c r="KTY461" s="172"/>
      <c r="KTZ461" s="172"/>
      <c r="KUA461" s="172"/>
      <c r="KUB461" s="172"/>
      <c r="KUC461" s="172"/>
      <c r="KUD461" s="172"/>
      <c r="KUE461" s="172"/>
      <c r="KUF461" s="172"/>
      <c r="KUG461" s="172"/>
      <c r="KUH461" s="172"/>
      <c r="KUI461" s="172"/>
      <c r="KUJ461" s="172"/>
      <c r="KUK461" s="172"/>
      <c r="KUL461" s="172"/>
      <c r="KUM461" s="172"/>
      <c r="KUN461" s="172"/>
      <c r="KUO461" s="172"/>
      <c r="KUP461" s="172"/>
      <c r="KUQ461" s="172"/>
      <c r="KUR461" s="172"/>
      <c r="KUS461" s="172"/>
      <c r="KUT461" s="172"/>
      <c r="KUU461" s="172"/>
      <c r="KUV461" s="172"/>
      <c r="KUW461" s="172"/>
      <c r="KUX461" s="172"/>
      <c r="KUY461" s="172"/>
      <c r="KUZ461" s="172"/>
      <c r="KVA461" s="172"/>
      <c r="KVB461" s="172"/>
      <c r="KVC461" s="172"/>
      <c r="KVD461" s="172"/>
      <c r="KVE461" s="172"/>
      <c r="KVF461" s="172"/>
      <c r="KVG461" s="172"/>
      <c r="KVH461" s="172"/>
      <c r="KVI461" s="172"/>
      <c r="KVJ461" s="172"/>
      <c r="KVK461" s="172"/>
      <c r="KVL461" s="172"/>
      <c r="KVM461" s="172"/>
      <c r="KVN461" s="172"/>
      <c r="KVO461" s="172"/>
      <c r="KVP461" s="172"/>
      <c r="KVQ461" s="172"/>
      <c r="KVR461" s="172"/>
      <c r="KVS461" s="172"/>
      <c r="KVT461" s="172"/>
      <c r="KVU461" s="172"/>
      <c r="KVV461" s="172"/>
      <c r="KVW461" s="172"/>
      <c r="KVX461" s="172"/>
      <c r="KVY461" s="172"/>
      <c r="KVZ461" s="172"/>
      <c r="KWA461" s="172"/>
      <c r="KWB461" s="172"/>
      <c r="KWC461" s="172"/>
      <c r="KWD461" s="172"/>
      <c r="KWE461" s="172"/>
      <c r="KWF461" s="172"/>
      <c r="KWG461" s="172"/>
      <c r="KWH461" s="172"/>
      <c r="KWI461" s="172"/>
      <c r="KWJ461" s="172"/>
      <c r="KWK461" s="172"/>
      <c r="KWL461" s="172"/>
      <c r="KWM461" s="172"/>
      <c r="KWN461" s="172"/>
      <c r="KWO461" s="172"/>
      <c r="KWP461" s="172"/>
      <c r="KWQ461" s="172"/>
      <c r="KWR461" s="172"/>
      <c r="KWS461" s="172"/>
      <c r="KWT461" s="172"/>
      <c r="KWU461" s="172"/>
      <c r="KWV461" s="172"/>
      <c r="KWW461" s="172"/>
      <c r="KWX461" s="172"/>
      <c r="KWY461" s="172"/>
      <c r="KWZ461" s="172"/>
      <c r="KXA461" s="172"/>
      <c r="KXB461" s="172"/>
      <c r="KXC461" s="172"/>
      <c r="KXD461" s="172"/>
      <c r="KXE461" s="172"/>
      <c r="KXF461" s="172"/>
      <c r="KXG461" s="172"/>
      <c r="KXH461" s="172"/>
      <c r="KXI461" s="172"/>
      <c r="KXJ461" s="172"/>
      <c r="KXK461" s="172"/>
      <c r="KXL461" s="172"/>
      <c r="KXM461" s="172"/>
      <c r="KXN461" s="172"/>
      <c r="KXO461" s="172"/>
      <c r="KXP461" s="172"/>
      <c r="KXQ461" s="172"/>
      <c r="KXR461" s="172"/>
      <c r="KXS461" s="172"/>
      <c r="KXT461" s="172"/>
      <c r="KXU461" s="172"/>
      <c r="KXV461" s="172"/>
      <c r="KXW461" s="172"/>
      <c r="KXX461" s="172"/>
      <c r="KXY461" s="172"/>
      <c r="KXZ461" s="172"/>
      <c r="KYA461" s="172"/>
      <c r="KYB461" s="172"/>
      <c r="KYC461" s="172"/>
      <c r="KYD461" s="172"/>
      <c r="KYE461" s="172"/>
      <c r="KYF461" s="172"/>
      <c r="KYG461" s="172"/>
      <c r="KYH461" s="172"/>
      <c r="KYI461" s="172"/>
      <c r="KYJ461" s="172"/>
      <c r="KYK461" s="172"/>
      <c r="KYL461" s="172"/>
      <c r="KYM461" s="172"/>
      <c r="KYN461" s="172"/>
      <c r="KYO461" s="172"/>
      <c r="KYP461" s="172"/>
      <c r="KYQ461" s="172"/>
      <c r="KYR461" s="172"/>
      <c r="KYS461" s="172"/>
      <c r="KYT461" s="172"/>
      <c r="KYU461" s="172"/>
      <c r="KYV461" s="172"/>
      <c r="KYW461" s="172"/>
      <c r="KYX461" s="172"/>
      <c r="KYY461" s="172"/>
      <c r="KYZ461" s="172"/>
      <c r="KZA461" s="172"/>
      <c r="KZB461" s="172"/>
      <c r="KZC461" s="172"/>
      <c r="KZD461" s="172"/>
      <c r="KZE461" s="172"/>
      <c r="KZF461" s="172"/>
      <c r="KZG461" s="172"/>
      <c r="KZH461" s="172"/>
      <c r="KZI461" s="172"/>
      <c r="KZJ461" s="172"/>
      <c r="KZK461" s="172"/>
      <c r="KZL461" s="172"/>
      <c r="KZM461" s="172"/>
      <c r="KZN461" s="172"/>
      <c r="KZO461" s="172"/>
      <c r="KZP461" s="172"/>
      <c r="KZQ461" s="172"/>
      <c r="KZR461" s="172"/>
      <c r="KZS461" s="172"/>
      <c r="KZT461" s="172"/>
      <c r="KZU461" s="172"/>
      <c r="KZV461" s="172"/>
      <c r="KZW461" s="172"/>
      <c r="KZX461" s="172"/>
      <c r="KZY461" s="172"/>
      <c r="KZZ461" s="172"/>
      <c r="LAA461" s="172"/>
      <c r="LAB461" s="172"/>
      <c r="LAC461" s="172"/>
      <c r="LAD461" s="172"/>
      <c r="LAE461" s="172"/>
      <c r="LAF461" s="172"/>
      <c r="LAG461" s="172"/>
      <c r="LAH461" s="172"/>
      <c r="LAI461" s="172"/>
      <c r="LAJ461" s="172"/>
      <c r="LAK461" s="172"/>
      <c r="LAL461" s="172"/>
      <c r="LAM461" s="172"/>
      <c r="LAN461" s="172"/>
      <c r="LAO461" s="172"/>
      <c r="LAP461" s="172"/>
      <c r="LAQ461" s="172"/>
      <c r="LAR461" s="172"/>
      <c r="LAS461" s="172"/>
      <c r="LAT461" s="172"/>
      <c r="LAU461" s="172"/>
      <c r="LAV461" s="172"/>
      <c r="LAW461" s="172"/>
      <c r="LAX461" s="172"/>
      <c r="LAY461" s="172"/>
      <c r="LAZ461" s="172"/>
      <c r="LBA461" s="172"/>
      <c r="LBB461" s="172"/>
      <c r="LBC461" s="172"/>
      <c r="LBD461" s="172"/>
      <c r="LBE461" s="172"/>
      <c r="LBF461" s="172"/>
      <c r="LBG461" s="172"/>
      <c r="LBH461" s="172"/>
      <c r="LBI461" s="172"/>
      <c r="LBJ461" s="172"/>
      <c r="LBK461" s="172"/>
      <c r="LBL461" s="172"/>
      <c r="LBM461" s="172"/>
      <c r="LBN461" s="172"/>
      <c r="LBO461" s="172"/>
      <c r="LBP461" s="172"/>
      <c r="LBQ461" s="172"/>
      <c r="LBR461" s="172"/>
      <c r="LBS461" s="172"/>
      <c r="LBT461" s="172"/>
      <c r="LBU461" s="172"/>
      <c r="LBV461" s="172"/>
      <c r="LBW461" s="172"/>
      <c r="LBX461" s="172"/>
      <c r="LBY461" s="172"/>
      <c r="LBZ461" s="172"/>
      <c r="LCA461" s="172"/>
      <c r="LCB461" s="172"/>
      <c r="LCC461" s="172"/>
      <c r="LCD461" s="172"/>
      <c r="LCE461" s="172"/>
      <c r="LCF461" s="172"/>
      <c r="LCG461" s="172"/>
      <c r="LCH461" s="172"/>
      <c r="LCI461" s="172"/>
      <c r="LCJ461" s="172"/>
      <c r="LCK461" s="172"/>
      <c r="LCL461" s="172"/>
      <c r="LCM461" s="172"/>
      <c r="LCN461" s="172"/>
      <c r="LCO461" s="172"/>
      <c r="LCP461" s="172"/>
      <c r="LCQ461" s="172"/>
      <c r="LCR461" s="172"/>
      <c r="LCS461" s="172"/>
      <c r="LCT461" s="172"/>
      <c r="LCU461" s="172"/>
      <c r="LCV461" s="172"/>
      <c r="LCW461" s="172"/>
      <c r="LCX461" s="172"/>
      <c r="LCY461" s="172"/>
      <c r="LCZ461" s="172"/>
      <c r="LDA461" s="172"/>
      <c r="LDB461" s="172"/>
      <c r="LDC461" s="172"/>
      <c r="LDD461" s="172"/>
      <c r="LDE461" s="172"/>
      <c r="LDF461" s="172"/>
      <c r="LDG461" s="172"/>
      <c r="LDH461" s="172"/>
      <c r="LDI461" s="172"/>
      <c r="LDJ461" s="172"/>
      <c r="LDK461" s="172"/>
      <c r="LDL461" s="172"/>
      <c r="LDM461" s="172"/>
      <c r="LDN461" s="172"/>
      <c r="LDO461" s="172"/>
      <c r="LDP461" s="172"/>
      <c r="LDQ461" s="172"/>
      <c r="LDR461" s="172"/>
      <c r="LDS461" s="172"/>
      <c r="LDT461" s="172"/>
      <c r="LDU461" s="172"/>
      <c r="LDV461" s="172"/>
      <c r="LDW461" s="172"/>
      <c r="LDX461" s="172"/>
      <c r="LDY461" s="172"/>
      <c r="LDZ461" s="172"/>
      <c r="LEA461" s="172"/>
      <c r="LEB461" s="172"/>
      <c r="LEC461" s="172"/>
      <c r="LED461" s="172"/>
      <c r="LEE461" s="172"/>
      <c r="LEF461" s="172"/>
      <c r="LEG461" s="172"/>
      <c r="LEH461" s="172"/>
      <c r="LEI461" s="172"/>
      <c r="LEJ461" s="172"/>
      <c r="LEK461" s="172"/>
      <c r="LEL461" s="172"/>
      <c r="LEM461" s="172"/>
      <c r="LEN461" s="172"/>
      <c r="LEO461" s="172"/>
      <c r="LEP461" s="172"/>
      <c r="LEQ461" s="172"/>
      <c r="LER461" s="172"/>
      <c r="LES461" s="172"/>
      <c r="LET461" s="172"/>
      <c r="LEU461" s="172"/>
      <c r="LEV461" s="172"/>
      <c r="LEW461" s="172"/>
      <c r="LEX461" s="172"/>
      <c r="LEY461" s="172"/>
      <c r="LEZ461" s="172"/>
      <c r="LFA461" s="172"/>
      <c r="LFB461" s="172"/>
      <c r="LFC461" s="172"/>
      <c r="LFD461" s="172"/>
      <c r="LFE461" s="172"/>
      <c r="LFF461" s="172"/>
      <c r="LFG461" s="172"/>
      <c r="LFH461" s="172"/>
      <c r="LFI461" s="172"/>
      <c r="LFJ461" s="172"/>
      <c r="LFK461" s="172"/>
      <c r="LFL461" s="172"/>
      <c r="LFM461" s="172"/>
      <c r="LFN461" s="172"/>
      <c r="LFO461" s="172"/>
      <c r="LFP461" s="172"/>
      <c r="LFQ461" s="172"/>
      <c r="LFR461" s="172"/>
      <c r="LFS461" s="172"/>
      <c r="LFT461" s="172"/>
      <c r="LFU461" s="172"/>
      <c r="LFV461" s="172"/>
      <c r="LFW461" s="172"/>
      <c r="LFX461" s="172"/>
      <c r="LFY461" s="172"/>
      <c r="LFZ461" s="172"/>
      <c r="LGA461" s="172"/>
      <c r="LGB461" s="172"/>
      <c r="LGC461" s="172"/>
      <c r="LGD461" s="172"/>
      <c r="LGE461" s="172"/>
      <c r="LGF461" s="172"/>
      <c r="LGG461" s="172"/>
      <c r="LGH461" s="172"/>
      <c r="LGI461" s="172"/>
      <c r="LGJ461" s="172"/>
      <c r="LGK461" s="172"/>
      <c r="LGL461" s="172"/>
      <c r="LGM461" s="172"/>
      <c r="LGN461" s="172"/>
      <c r="LGO461" s="172"/>
      <c r="LGP461" s="172"/>
      <c r="LGQ461" s="172"/>
      <c r="LGR461" s="172"/>
      <c r="LGS461" s="172"/>
      <c r="LGT461" s="172"/>
      <c r="LGU461" s="172"/>
      <c r="LGV461" s="172"/>
      <c r="LGW461" s="172"/>
      <c r="LGX461" s="172"/>
      <c r="LGY461" s="172"/>
      <c r="LGZ461" s="172"/>
      <c r="LHA461" s="172"/>
      <c r="LHB461" s="172"/>
      <c r="LHC461" s="172"/>
      <c r="LHD461" s="172"/>
      <c r="LHE461" s="172"/>
      <c r="LHF461" s="172"/>
      <c r="LHG461" s="172"/>
      <c r="LHH461" s="172"/>
      <c r="LHI461" s="172"/>
      <c r="LHJ461" s="172"/>
      <c r="LHK461" s="172"/>
      <c r="LHL461" s="172"/>
      <c r="LHM461" s="172"/>
      <c r="LHN461" s="172"/>
      <c r="LHO461" s="172"/>
      <c r="LHP461" s="172"/>
      <c r="LHQ461" s="172"/>
      <c r="LHR461" s="172"/>
      <c r="LHS461" s="172"/>
      <c r="LHT461" s="172"/>
      <c r="LHU461" s="172"/>
      <c r="LHV461" s="172"/>
      <c r="LHW461" s="172"/>
      <c r="LHX461" s="172"/>
      <c r="LHY461" s="172"/>
      <c r="LHZ461" s="172"/>
      <c r="LIA461" s="172"/>
      <c r="LIB461" s="172"/>
      <c r="LIC461" s="172"/>
      <c r="LID461" s="172"/>
      <c r="LIE461" s="172"/>
      <c r="LIF461" s="172"/>
      <c r="LIG461" s="172"/>
      <c r="LIH461" s="172"/>
      <c r="LII461" s="172"/>
      <c r="LIJ461" s="172"/>
      <c r="LIK461" s="172"/>
      <c r="LIL461" s="172"/>
      <c r="LIM461" s="172"/>
      <c r="LIN461" s="172"/>
      <c r="LIO461" s="172"/>
      <c r="LIP461" s="172"/>
      <c r="LIQ461" s="172"/>
      <c r="LIR461" s="172"/>
      <c r="LIS461" s="172"/>
      <c r="LIT461" s="172"/>
      <c r="LIU461" s="172"/>
      <c r="LIV461" s="172"/>
      <c r="LIW461" s="172"/>
      <c r="LIX461" s="172"/>
      <c r="LIY461" s="172"/>
      <c r="LIZ461" s="172"/>
      <c r="LJA461" s="172"/>
      <c r="LJB461" s="172"/>
      <c r="LJC461" s="172"/>
      <c r="LJD461" s="172"/>
      <c r="LJE461" s="172"/>
      <c r="LJF461" s="172"/>
      <c r="LJG461" s="172"/>
      <c r="LJH461" s="172"/>
      <c r="LJI461" s="172"/>
      <c r="LJJ461" s="172"/>
      <c r="LJK461" s="172"/>
      <c r="LJL461" s="172"/>
      <c r="LJM461" s="172"/>
      <c r="LJN461" s="172"/>
      <c r="LJO461" s="172"/>
      <c r="LJP461" s="172"/>
      <c r="LJQ461" s="172"/>
      <c r="LJR461" s="172"/>
      <c r="LJS461" s="172"/>
      <c r="LJT461" s="172"/>
      <c r="LJU461" s="172"/>
      <c r="LJV461" s="172"/>
      <c r="LJW461" s="172"/>
      <c r="LJX461" s="172"/>
      <c r="LJY461" s="172"/>
      <c r="LJZ461" s="172"/>
      <c r="LKA461" s="172"/>
      <c r="LKB461" s="172"/>
      <c r="LKC461" s="172"/>
      <c r="LKD461" s="172"/>
      <c r="LKE461" s="172"/>
      <c r="LKF461" s="172"/>
      <c r="LKG461" s="172"/>
      <c r="LKH461" s="172"/>
      <c r="LKI461" s="172"/>
      <c r="LKJ461" s="172"/>
      <c r="LKK461" s="172"/>
      <c r="LKL461" s="172"/>
      <c r="LKM461" s="172"/>
      <c r="LKN461" s="172"/>
      <c r="LKO461" s="172"/>
      <c r="LKP461" s="172"/>
      <c r="LKQ461" s="172"/>
      <c r="LKR461" s="172"/>
      <c r="LKS461" s="172"/>
      <c r="LKT461" s="172"/>
      <c r="LKU461" s="172"/>
      <c r="LKV461" s="172"/>
      <c r="LKW461" s="172"/>
      <c r="LKX461" s="172"/>
      <c r="LKY461" s="172"/>
      <c r="LKZ461" s="172"/>
      <c r="LLA461" s="172"/>
      <c r="LLB461" s="172"/>
      <c r="LLC461" s="172"/>
      <c r="LLD461" s="172"/>
      <c r="LLE461" s="172"/>
      <c r="LLF461" s="172"/>
      <c r="LLG461" s="172"/>
      <c r="LLH461" s="172"/>
      <c r="LLI461" s="172"/>
      <c r="LLJ461" s="172"/>
      <c r="LLK461" s="172"/>
      <c r="LLL461" s="172"/>
      <c r="LLM461" s="172"/>
      <c r="LLN461" s="172"/>
      <c r="LLO461" s="172"/>
      <c r="LLP461" s="172"/>
      <c r="LLQ461" s="172"/>
      <c r="LLR461" s="172"/>
      <c r="LLS461" s="172"/>
      <c r="LLT461" s="172"/>
      <c r="LLU461" s="172"/>
      <c r="LLV461" s="172"/>
      <c r="LLW461" s="172"/>
      <c r="LLX461" s="172"/>
      <c r="LLY461" s="172"/>
      <c r="LLZ461" s="172"/>
      <c r="LMA461" s="172"/>
      <c r="LMB461" s="172"/>
      <c r="LMC461" s="172"/>
      <c r="LMD461" s="172"/>
      <c r="LME461" s="172"/>
      <c r="LMF461" s="172"/>
      <c r="LMG461" s="172"/>
      <c r="LMH461" s="172"/>
      <c r="LMI461" s="172"/>
      <c r="LMJ461" s="172"/>
      <c r="LMK461" s="172"/>
      <c r="LML461" s="172"/>
      <c r="LMM461" s="172"/>
      <c r="LMN461" s="172"/>
      <c r="LMO461" s="172"/>
      <c r="LMP461" s="172"/>
      <c r="LMQ461" s="172"/>
      <c r="LMR461" s="172"/>
      <c r="LMS461" s="172"/>
      <c r="LMT461" s="172"/>
      <c r="LMU461" s="172"/>
      <c r="LMV461" s="172"/>
      <c r="LMW461" s="172"/>
      <c r="LMX461" s="172"/>
      <c r="LMY461" s="172"/>
      <c r="LMZ461" s="172"/>
      <c r="LNA461" s="172"/>
      <c r="LNB461" s="172"/>
      <c r="LNC461" s="172"/>
      <c r="LND461" s="172"/>
      <c r="LNE461" s="172"/>
      <c r="LNF461" s="172"/>
      <c r="LNG461" s="172"/>
      <c r="LNH461" s="172"/>
      <c r="LNI461" s="172"/>
      <c r="LNJ461" s="172"/>
      <c r="LNK461" s="172"/>
      <c r="LNL461" s="172"/>
      <c r="LNM461" s="172"/>
      <c r="LNN461" s="172"/>
      <c r="LNO461" s="172"/>
      <c r="LNP461" s="172"/>
      <c r="LNQ461" s="172"/>
      <c r="LNR461" s="172"/>
      <c r="LNS461" s="172"/>
      <c r="LNT461" s="172"/>
      <c r="LNU461" s="172"/>
      <c r="LNV461" s="172"/>
      <c r="LNW461" s="172"/>
      <c r="LNX461" s="172"/>
      <c r="LNY461" s="172"/>
      <c r="LNZ461" s="172"/>
      <c r="LOA461" s="172"/>
      <c r="LOB461" s="172"/>
      <c r="LOC461" s="172"/>
      <c r="LOD461" s="172"/>
      <c r="LOE461" s="172"/>
      <c r="LOF461" s="172"/>
      <c r="LOG461" s="172"/>
      <c r="LOH461" s="172"/>
      <c r="LOI461" s="172"/>
      <c r="LOJ461" s="172"/>
      <c r="LOK461" s="172"/>
      <c r="LOL461" s="172"/>
      <c r="LOM461" s="172"/>
      <c r="LON461" s="172"/>
      <c r="LOO461" s="172"/>
      <c r="LOP461" s="172"/>
      <c r="LOQ461" s="172"/>
      <c r="LOR461" s="172"/>
      <c r="LOS461" s="172"/>
      <c r="LOT461" s="172"/>
      <c r="LOU461" s="172"/>
      <c r="LOV461" s="172"/>
      <c r="LOW461" s="172"/>
      <c r="LOX461" s="172"/>
      <c r="LOY461" s="172"/>
      <c r="LOZ461" s="172"/>
      <c r="LPA461" s="172"/>
      <c r="LPB461" s="172"/>
      <c r="LPC461" s="172"/>
      <c r="LPD461" s="172"/>
      <c r="LPE461" s="172"/>
      <c r="LPF461" s="172"/>
      <c r="LPG461" s="172"/>
      <c r="LPH461" s="172"/>
      <c r="LPI461" s="172"/>
      <c r="LPJ461" s="172"/>
      <c r="LPK461" s="172"/>
      <c r="LPL461" s="172"/>
      <c r="LPM461" s="172"/>
      <c r="LPN461" s="172"/>
      <c r="LPO461" s="172"/>
      <c r="LPP461" s="172"/>
      <c r="LPQ461" s="172"/>
      <c r="LPR461" s="172"/>
      <c r="LPS461" s="172"/>
      <c r="LPT461" s="172"/>
      <c r="LPU461" s="172"/>
      <c r="LPV461" s="172"/>
      <c r="LPW461" s="172"/>
      <c r="LPX461" s="172"/>
      <c r="LPY461" s="172"/>
      <c r="LPZ461" s="172"/>
      <c r="LQA461" s="172"/>
      <c r="LQB461" s="172"/>
      <c r="LQC461" s="172"/>
      <c r="LQD461" s="172"/>
      <c r="LQE461" s="172"/>
      <c r="LQF461" s="172"/>
      <c r="LQG461" s="172"/>
      <c r="LQH461" s="172"/>
      <c r="LQI461" s="172"/>
      <c r="LQJ461" s="172"/>
      <c r="LQK461" s="172"/>
      <c r="LQL461" s="172"/>
      <c r="LQM461" s="172"/>
      <c r="LQN461" s="172"/>
      <c r="LQO461" s="172"/>
      <c r="LQP461" s="172"/>
      <c r="LQQ461" s="172"/>
      <c r="LQR461" s="172"/>
      <c r="LQS461" s="172"/>
      <c r="LQT461" s="172"/>
      <c r="LQU461" s="172"/>
      <c r="LQV461" s="172"/>
      <c r="LQW461" s="172"/>
      <c r="LQX461" s="172"/>
      <c r="LQY461" s="172"/>
      <c r="LQZ461" s="172"/>
      <c r="LRA461" s="172"/>
      <c r="LRB461" s="172"/>
      <c r="LRC461" s="172"/>
      <c r="LRD461" s="172"/>
      <c r="LRE461" s="172"/>
      <c r="LRF461" s="172"/>
      <c r="LRG461" s="172"/>
      <c r="LRH461" s="172"/>
      <c r="LRI461" s="172"/>
      <c r="LRJ461" s="172"/>
      <c r="LRK461" s="172"/>
      <c r="LRL461" s="172"/>
      <c r="LRM461" s="172"/>
      <c r="LRN461" s="172"/>
      <c r="LRO461" s="172"/>
      <c r="LRP461" s="172"/>
      <c r="LRQ461" s="172"/>
      <c r="LRR461" s="172"/>
      <c r="LRS461" s="172"/>
      <c r="LRT461" s="172"/>
      <c r="LRU461" s="172"/>
      <c r="LRV461" s="172"/>
      <c r="LRW461" s="172"/>
      <c r="LRX461" s="172"/>
      <c r="LRY461" s="172"/>
      <c r="LRZ461" s="172"/>
      <c r="LSA461" s="172"/>
      <c r="LSB461" s="172"/>
      <c r="LSC461" s="172"/>
      <c r="LSD461" s="172"/>
      <c r="LSE461" s="172"/>
      <c r="LSF461" s="172"/>
      <c r="LSG461" s="172"/>
      <c r="LSH461" s="172"/>
      <c r="LSI461" s="172"/>
      <c r="LSJ461" s="172"/>
      <c r="LSK461" s="172"/>
      <c r="LSL461" s="172"/>
      <c r="LSM461" s="172"/>
      <c r="LSN461" s="172"/>
      <c r="LSO461" s="172"/>
      <c r="LSP461" s="172"/>
      <c r="LSQ461" s="172"/>
      <c r="LSR461" s="172"/>
      <c r="LSS461" s="172"/>
      <c r="LST461" s="172"/>
      <c r="LSU461" s="172"/>
      <c r="LSV461" s="172"/>
      <c r="LSW461" s="172"/>
      <c r="LSX461" s="172"/>
      <c r="LSY461" s="172"/>
      <c r="LSZ461" s="172"/>
      <c r="LTA461" s="172"/>
      <c r="LTB461" s="172"/>
      <c r="LTC461" s="172"/>
      <c r="LTD461" s="172"/>
      <c r="LTE461" s="172"/>
      <c r="LTF461" s="172"/>
      <c r="LTG461" s="172"/>
      <c r="LTH461" s="172"/>
      <c r="LTI461" s="172"/>
      <c r="LTJ461" s="172"/>
      <c r="LTK461" s="172"/>
      <c r="LTL461" s="172"/>
      <c r="LTM461" s="172"/>
      <c r="LTN461" s="172"/>
      <c r="LTO461" s="172"/>
      <c r="LTP461" s="172"/>
      <c r="LTQ461" s="172"/>
      <c r="LTR461" s="172"/>
      <c r="LTS461" s="172"/>
      <c r="LTT461" s="172"/>
      <c r="LTU461" s="172"/>
      <c r="LTV461" s="172"/>
      <c r="LTW461" s="172"/>
      <c r="LTX461" s="172"/>
      <c r="LTY461" s="172"/>
      <c r="LTZ461" s="172"/>
      <c r="LUA461" s="172"/>
      <c r="LUB461" s="172"/>
      <c r="LUC461" s="172"/>
      <c r="LUD461" s="172"/>
      <c r="LUE461" s="172"/>
      <c r="LUF461" s="172"/>
      <c r="LUG461" s="172"/>
      <c r="LUH461" s="172"/>
      <c r="LUI461" s="172"/>
      <c r="LUJ461" s="172"/>
      <c r="LUK461" s="172"/>
      <c r="LUL461" s="172"/>
      <c r="LUM461" s="172"/>
      <c r="LUN461" s="172"/>
      <c r="LUO461" s="172"/>
      <c r="LUP461" s="172"/>
      <c r="LUQ461" s="172"/>
      <c r="LUR461" s="172"/>
      <c r="LUS461" s="172"/>
      <c r="LUT461" s="172"/>
      <c r="LUU461" s="172"/>
      <c r="LUV461" s="172"/>
      <c r="LUW461" s="172"/>
      <c r="LUX461" s="172"/>
      <c r="LUY461" s="172"/>
      <c r="LUZ461" s="172"/>
      <c r="LVA461" s="172"/>
      <c r="LVB461" s="172"/>
      <c r="LVC461" s="172"/>
      <c r="LVD461" s="172"/>
      <c r="LVE461" s="172"/>
      <c r="LVF461" s="172"/>
      <c r="LVG461" s="172"/>
      <c r="LVH461" s="172"/>
      <c r="LVI461" s="172"/>
      <c r="LVJ461" s="172"/>
      <c r="LVK461" s="172"/>
      <c r="LVL461" s="172"/>
      <c r="LVM461" s="172"/>
      <c r="LVN461" s="172"/>
      <c r="LVO461" s="172"/>
      <c r="LVP461" s="172"/>
      <c r="LVQ461" s="172"/>
      <c r="LVR461" s="172"/>
      <c r="LVS461" s="172"/>
      <c r="LVT461" s="172"/>
      <c r="LVU461" s="172"/>
      <c r="LVV461" s="172"/>
      <c r="LVW461" s="172"/>
      <c r="LVX461" s="172"/>
      <c r="LVY461" s="172"/>
      <c r="LVZ461" s="172"/>
      <c r="LWA461" s="172"/>
      <c r="LWB461" s="172"/>
      <c r="LWC461" s="172"/>
      <c r="LWD461" s="172"/>
      <c r="LWE461" s="172"/>
      <c r="LWF461" s="172"/>
      <c r="LWG461" s="172"/>
      <c r="LWH461" s="172"/>
      <c r="LWI461" s="172"/>
      <c r="LWJ461" s="172"/>
      <c r="LWK461" s="172"/>
      <c r="LWL461" s="172"/>
      <c r="LWM461" s="172"/>
      <c r="LWN461" s="172"/>
      <c r="LWO461" s="172"/>
      <c r="LWP461" s="172"/>
      <c r="LWQ461" s="172"/>
      <c r="LWR461" s="172"/>
      <c r="LWS461" s="172"/>
      <c r="LWT461" s="172"/>
      <c r="LWU461" s="172"/>
      <c r="LWV461" s="172"/>
      <c r="LWW461" s="172"/>
      <c r="LWX461" s="172"/>
      <c r="LWY461" s="172"/>
      <c r="LWZ461" s="172"/>
      <c r="LXA461" s="172"/>
      <c r="LXB461" s="172"/>
      <c r="LXC461" s="172"/>
      <c r="LXD461" s="172"/>
      <c r="LXE461" s="172"/>
      <c r="LXF461" s="172"/>
      <c r="LXG461" s="172"/>
      <c r="LXH461" s="172"/>
      <c r="LXI461" s="172"/>
      <c r="LXJ461" s="172"/>
      <c r="LXK461" s="172"/>
      <c r="LXL461" s="172"/>
      <c r="LXM461" s="172"/>
      <c r="LXN461" s="172"/>
      <c r="LXO461" s="172"/>
      <c r="LXP461" s="172"/>
      <c r="LXQ461" s="172"/>
      <c r="LXR461" s="172"/>
      <c r="LXS461" s="172"/>
      <c r="LXT461" s="172"/>
      <c r="LXU461" s="172"/>
      <c r="LXV461" s="172"/>
      <c r="LXW461" s="172"/>
      <c r="LXX461" s="172"/>
      <c r="LXY461" s="172"/>
      <c r="LXZ461" s="172"/>
      <c r="LYA461" s="172"/>
      <c r="LYB461" s="172"/>
      <c r="LYC461" s="172"/>
      <c r="LYD461" s="172"/>
      <c r="LYE461" s="172"/>
      <c r="LYF461" s="172"/>
      <c r="LYG461" s="172"/>
      <c r="LYH461" s="172"/>
      <c r="LYI461" s="172"/>
      <c r="LYJ461" s="172"/>
      <c r="LYK461" s="172"/>
      <c r="LYL461" s="172"/>
      <c r="LYM461" s="172"/>
      <c r="LYN461" s="172"/>
      <c r="LYO461" s="172"/>
      <c r="LYP461" s="172"/>
      <c r="LYQ461" s="172"/>
      <c r="LYR461" s="172"/>
      <c r="LYS461" s="172"/>
      <c r="LYT461" s="172"/>
      <c r="LYU461" s="172"/>
      <c r="LYV461" s="172"/>
      <c r="LYW461" s="172"/>
      <c r="LYX461" s="172"/>
      <c r="LYY461" s="172"/>
      <c r="LYZ461" s="172"/>
      <c r="LZA461" s="172"/>
      <c r="LZB461" s="172"/>
      <c r="LZC461" s="172"/>
      <c r="LZD461" s="172"/>
      <c r="LZE461" s="172"/>
      <c r="LZF461" s="172"/>
      <c r="LZG461" s="172"/>
      <c r="LZH461" s="172"/>
      <c r="LZI461" s="172"/>
      <c r="LZJ461" s="172"/>
      <c r="LZK461" s="172"/>
      <c r="LZL461" s="172"/>
      <c r="LZM461" s="172"/>
      <c r="LZN461" s="172"/>
      <c r="LZO461" s="172"/>
      <c r="LZP461" s="172"/>
      <c r="LZQ461" s="172"/>
      <c r="LZR461" s="172"/>
      <c r="LZS461" s="172"/>
      <c r="LZT461" s="172"/>
      <c r="LZU461" s="172"/>
      <c r="LZV461" s="172"/>
      <c r="LZW461" s="172"/>
      <c r="LZX461" s="172"/>
      <c r="LZY461" s="172"/>
      <c r="LZZ461" s="172"/>
      <c r="MAA461" s="172"/>
      <c r="MAB461" s="172"/>
      <c r="MAC461" s="172"/>
      <c r="MAD461" s="172"/>
      <c r="MAE461" s="172"/>
      <c r="MAF461" s="172"/>
      <c r="MAG461" s="172"/>
      <c r="MAH461" s="172"/>
      <c r="MAI461" s="172"/>
      <c r="MAJ461" s="172"/>
      <c r="MAK461" s="172"/>
      <c r="MAL461" s="172"/>
      <c r="MAM461" s="172"/>
      <c r="MAN461" s="172"/>
      <c r="MAO461" s="172"/>
      <c r="MAP461" s="172"/>
      <c r="MAQ461" s="172"/>
      <c r="MAR461" s="172"/>
      <c r="MAS461" s="172"/>
      <c r="MAT461" s="172"/>
      <c r="MAU461" s="172"/>
      <c r="MAV461" s="172"/>
      <c r="MAW461" s="172"/>
      <c r="MAX461" s="172"/>
      <c r="MAY461" s="172"/>
      <c r="MAZ461" s="172"/>
      <c r="MBA461" s="172"/>
      <c r="MBB461" s="172"/>
      <c r="MBC461" s="172"/>
      <c r="MBD461" s="172"/>
      <c r="MBE461" s="172"/>
      <c r="MBF461" s="172"/>
      <c r="MBG461" s="172"/>
      <c r="MBH461" s="172"/>
      <c r="MBI461" s="172"/>
      <c r="MBJ461" s="172"/>
      <c r="MBK461" s="172"/>
      <c r="MBL461" s="172"/>
      <c r="MBM461" s="172"/>
      <c r="MBN461" s="172"/>
      <c r="MBO461" s="172"/>
      <c r="MBP461" s="172"/>
      <c r="MBQ461" s="172"/>
      <c r="MBR461" s="172"/>
      <c r="MBS461" s="172"/>
      <c r="MBT461" s="172"/>
      <c r="MBU461" s="172"/>
      <c r="MBV461" s="172"/>
      <c r="MBW461" s="172"/>
      <c r="MBX461" s="172"/>
      <c r="MBY461" s="172"/>
      <c r="MBZ461" s="172"/>
      <c r="MCA461" s="172"/>
      <c r="MCB461" s="172"/>
      <c r="MCC461" s="172"/>
      <c r="MCD461" s="172"/>
      <c r="MCE461" s="172"/>
      <c r="MCF461" s="172"/>
      <c r="MCG461" s="172"/>
      <c r="MCH461" s="172"/>
      <c r="MCI461" s="172"/>
      <c r="MCJ461" s="172"/>
      <c r="MCK461" s="172"/>
      <c r="MCL461" s="172"/>
      <c r="MCM461" s="172"/>
      <c r="MCN461" s="172"/>
      <c r="MCO461" s="172"/>
      <c r="MCP461" s="172"/>
      <c r="MCQ461" s="172"/>
      <c r="MCR461" s="172"/>
      <c r="MCS461" s="172"/>
      <c r="MCT461" s="172"/>
      <c r="MCU461" s="172"/>
      <c r="MCV461" s="172"/>
      <c r="MCW461" s="172"/>
      <c r="MCX461" s="172"/>
      <c r="MCY461" s="172"/>
      <c r="MCZ461" s="172"/>
      <c r="MDA461" s="172"/>
      <c r="MDB461" s="172"/>
      <c r="MDC461" s="172"/>
      <c r="MDD461" s="172"/>
      <c r="MDE461" s="172"/>
      <c r="MDF461" s="172"/>
      <c r="MDG461" s="172"/>
      <c r="MDH461" s="172"/>
      <c r="MDI461" s="172"/>
      <c r="MDJ461" s="172"/>
      <c r="MDK461" s="172"/>
      <c r="MDL461" s="172"/>
      <c r="MDM461" s="172"/>
      <c r="MDN461" s="172"/>
      <c r="MDO461" s="172"/>
      <c r="MDP461" s="172"/>
      <c r="MDQ461" s="172"/>
      <c r="MDR461" s="172"/>
      <c r="MDS461" s="172"/>
      <c r="MDT461" s="172"/>
      <c r="MDU461" s="172"/>
      <c r="MDV461" s="172"/>
      <c r="MDW461" s="172"/>
      <c r="MDX461" s="172"/>
      <c r="MDY461" s="172"/>
      <c r="MDZ461" s="172"/>
      <c r="MEA461" s="172"/>
      <c r="MEB461" s="172"/>
      <c r="MEC461" s="172"/>
      <c r="MED461" s="172"/>
      <c r="MEE461" s="172"/>
      <c r="MEF461" s="172"/>
      <c r="MEG461" s="172"/>
      <c r="MEH461" s="172"/>
      <c r="MEI461" s="172"/>
      <c r="MEJ461" s="172"/>
      <c r="MEK461" s="172"/>
      <c r="MEL461" s="172"/>
      <c r="MEM461" s="172"/>
      <c r="MEN461" s="172"/>
      <c r="MEO461" s="172"/>
      <c r="MEP461" s="172"/>
      <c r="MEQ461" s="172"/>
      <c r="MER461" s="172"/>
      <c r="MES461" s="172"/>
      <c r="MET461" s="172"/>
      <c r="MEU461" s="172"/>
      <c r="MEV461" s="172"/>
      <c r="MEW461" s="172"/>
      <c r="MEX461" s="172"/>
      <c r="MEY461" s="172"/>
      <c r="MEZ461" s="172"/>
      <c r="MFA461" s="172"/>
      <c r="MFB461" s="172"/>
      <c r="MFC461" s="172"/>
      <c r="MFD461" s="172"/>
      <c r="MFE461" s="172"/>
      <c r="MFF461" s="172"/>
      <c r="MFG461" s="172"/>
      <c r="MFH461" s="172"/>
      <c r="MFI461" s="172"/>
      <c r="MFJ461" s="172"/>
      <c r="MFK461" s="172"/>
      <c r="MFL461" s="172"/>
      <c r="MFM461" s="172"/>
      <c r="MFN461" s="172"/>
      <c r="MFO461" s="172"/>
      <c r="MFP461" s="172"/>
      <c r="MFQ461" s="172"/>
      <c r="MFR461" s="172"/>
      <c r="MFS461" s="172"/>
      <c r="MFT461" s="172"/>
      <c r="MFU461" s="172"/>
      <c r="MFV461" s="172"/>
      <c r="MFW461" s="172"/>
      <c r="MFX461" s="172"/>
      <c r="MFY461" s="172"/>
      <c r="MFZ461" s="172"/>
      <c r="MGA461" s="172"/>
      <c r="MGB461" s="172"/>
      <c r="MGC461" s="172"/>
      <c r="MGD461" s="172"/>
      <c r="MGE461" s="172"/>
      <c r="MGF461" s="172"/>
      <c r="MGG461" s="172"/>
      <c r="MGH461" s="172"/>
      <c r="MGI461" s="172"/>
      <c r="MGJ461" s="172"/>
      <c r="MGK461" s="172"/>
      <c r="MGL461" s="172"/>
      <c r="MGM461" s="172"/>
      <c r="MGN461" s="172"/>
      <c r="MGO461" s="172"/>
      <c r="MGP461" s="172"/>
      <c r="MGQ461" s="172"/>
      <c r="MGR461" s="172"/>
      <c r="MGS461" s="172"/>
      <c r="MGT461" s="172"/>
      <c r="MGU461" s="172"/>
      <c r="MGV461" s="172"/>
      <c r="MGW461" s="172"/>
      <c r="MGX461" s="172"/>
      <c r="MGY461" s="172"/>
      <c r="MGZ461" s="172"/>
      <c r="MHA461" s="172"/>
      <c r="MHB461" s="172"/>
      <c r="MHC461" s="172"/>
      <c r="MHD461" s="172"/>
      <c r="MHE461" s="172"/>
      <c r="MHF461" s="172"/>
      <c r="MHG461" s="172"/>
      <c r="MHH461" s="172"/>
      <c r="MHI461" s="172"/>
      <c r="MHJ461" s="172"/>
      <c r="MHK461" s="172"/>
      <c r="MHL461" s="172"/>
      <c r="MHM461" s="172"/>
      <c r="MHN461" s="172"/>
      <c r="MHO461" s="172"/>
      <c r="MHP461" s="172"/>
      <c r="MHQ461" s="172"/>
      <c r="MHR461" s="172"/>
      <c r="MHS461" s="172"/>
      <c r="MHT461" s="172"/>
      <c r="MHU461" s="172"/>
      <c r="MHV461" s="172"/>
      <c r="MHW461" s="172"/>
      <c r="MHX461" s="172"/>
      <c r="MHY461" s="172"/>
      <c r="MHZ461" s="172"/>
      <c r="MIA461" s="172"/>
      <c r="MIB461" s="172"/>
      <c r="MIC461" s="172"/>
      <c r="MID461" s="172"/>
      <c r="MIE461" s="172"/>
      <c r="MIF461" s="172"/>
      <c r="MIG461" s="172"/>
      <c r="MIH461" s="172"/>
      <c r="MII461" s="172"/>
      <c r="MIJ461" s="172"/>
      <c r="MIK461" s="172"/>
      <c r="MIL461" s="172"/>
      <c r="MIM461" s="172"/>
      <c r="MIN461" s="172"/>
      <c r="MIO461" s="172"/>
      <c r="MIP461" s="172"/>
      <c r="MIQ461" s="172"/>
      <c r="MIR461" s="172"/>
      <c r="MIS461" s="172"/>
      <c r="MIT461" s="172"/>
      <c r="MIU461" s="172"/>
      <c r="MIV461" s="172"/>
      <c r="MIW461" s="172"/>
      <c r="MIX461" s="172"/>
      <c r="MIY461" s="172"/>
      <c r="MIZ461" s="172"/>
      <c r="MJA461" s="172"/>
      <c r="MJB461" s="172"/>
      <c r="MJC461" s="172"/>
      <c r="MJD461" s="172"/>
      <c r="MJE461" s="172"/>
      <c r="MJF461" s="172"/>
      <c r="MJG461" s="172"/>
      <c r="MJH461" s="172"/>
      <c r="MJI461" s="172"/>
      <c r="MJJ461" s="172"/>
      <c r="MJK461" s="172"/>
      <c r="MJL461" s="172"/>
      <c r="MJM461" s="172"/>
      <c r="MJN461" s="172"/>
      <c r="MJO461" s="172"/>
      <c r="MJP461" s="172"/>
      <c r="MJQ461" s="172"/>
      <c r="MJR461" s="172"/>
      <c r="MJS461" s="172"/>
      <c r="MJT461" s="172"/>
      <c r="MJU461" s="172"/>
      <c r="MJV461" s="172"/>
      <c r="MJW461" s="172"/>
      <c r="MJX461" s="172"/>
      <c r="MJY461" s="172"/>
      <c r="MJZ461" s="172"/>
      <c r="MKA461" s="172"/>
      <c r="MKB461" s="172"/>
      <c r="MKC461" s="172"/>
      <c r="MKD461" s="172"/>
      <c r="MKE461" s="172"/>
      <c r="MKF461" s="172"/>
      <c r="MKG461" s="172"/>
      <c r="MKH461" s="172"/>
      <c r="MKI461" s="172"/>
      <c r="MKJ461" s="172"/>
      <c r="MKK461" s="172"/>
      <c r="MKL461" s="172"/>
      <c r="MKM461" s="172"/>
      <c r="MKN461" s="172"/>
      <c r="MKO461" s="172"/>
      <c r="MKP461" s="172"/>
      <c r="MKQ461" s="172"/>
      <c r="MKR461" s="172"/>
      <c r="MKS461" s="172"/>
      <c r="MKT461" s="172"/>
      <c r="MKU461" s="172"/>
      <c r="MKV461" s="172"/>
      <c r="MKW461" s="172"/>
      <c r="MKX461" s="172"/>
      <c r="MKY461" s="172"/>
      <c r="MKZ461" s="172"/>
      <c r="MLA461" s="172"/>
      <c r="MLB461" s="172"/>
      <c r="MLC461" s="172"/>
      <c r="MLD461" s="172"/>
      <c r="MLE461" s="172"/>
      <c r="MLF461" s="172"/>
      <c r="MLG461" s="172"/>
      <c r="MLH461" s="172"/>
      <c r="MLI461" s="172"/>
      <c r="MLJ461" s="172"/>
      <c r="MLK461" s="172"/>
      <c r="MLL461" s="172"/>
      <c r="MLM461" s="172"/>
      <c r="MLN461" s="172"/>
      <c r="MLO461" s="172"/>
      <c r="MLP461" s="172"/>
      <c r="MLQ461" s="172"/>
      <c r="MLR461" s="172"/>
      <c r="MLS461" s="172"/>
      <c r="MLT461" s="172"/>
      <c r="MLU461" s="172"/>
      <c r="MLV461" s="172"/>
      <c r="MLW461" s="172"/>
      <c r="MLX461" s="172"/>
      <c r="MLY461" s="172"/>
      <c r="MLZ461" s="172"/>
      <c r="MMA461" s="172"/>
      <c r="MMB461" s="172"/>
      <c r="MMC461" s="172"/>
      <c r="MMD461" s="172"/>
      <c r="MME461" s="172"/>
      <c r="MMF461" s="172"/>
      <c r="MMG461" s="172"/>
      <c r="MMH461" s="172"/>
      <c r="MMI461" s="172"/>
      <c r="MMJ461" s="172"/>
      <c r="MMK461" s="172"/>
      <c r="MML461" s="172"/>
      <c r="MMM461" s="172"/>
      <c r="MMN461" s="172"/>
      <c r="MMO461" s="172"/>
      <c r="MMP461" s="172"/>
      <c r="MMQ461" s="172"/>
      <c r="MMR461" s="172"/>
      <c r="MMS461" s="172"/>
      <c r="MMT461" s="172"/>
      <c r="MMU461" s="172"/>
      <c r="MMV461" s="172"/>
      <c r="MMW461" s="172"/>
      <c r="MMX461" s="172"/>
      <c r="MMY461" s="172"/>
      <c r="MMZ461" s="172"/>
      <c r="MNA461" s="172"/>
      <c r="MNB461" s="172"/>
      <c r="MNC461" s="172"/>
      <c r="MND461" s="172"/>
      <c r="MNE461" s="172"/>
      <c r="MNF461" s="172"/>
      <c r="MNG461" s="172"/>
      <c r="MNH461" s="172"/>
      <c r="MNI461" s="172"/>
      <c r="MNJ461" s="172"/>
      <c r="MNK461" s="172"/>
      <c r="MNL461" s="172"/>
      <c r="MNM461" s="172"/>
      <c r="MNN461" s="172"/>
      <c r="MNO461" s="172"/>
      <c r="MNP461" s="172"/>
      <c r="MNQ461" s="172"/>
      <c r="MNR461" s="172"/>
      <c r="MNS461" s="172"/>
      <c r="MNT461" s="172"/>
      <c r="MNU461" s="172"/>
      <c r="MNV461" s="172"/>
      <c r="MNW461" s="172"/>
      <c r="MNX461" s="172"/>
      <c r="MNY461" s="172"/>
      <c r="MNZ461" s="172"/>
      <c r="MOA461" s="172"/>
      <c r="MOB461" s="172"/>
      <c r="MOC461" s="172"/>
      <c r="MOD461" s="172"/>
      <c r="MOE461" s="172"/>
      <c r="MOF461" s="172"/>
      <c r="MOG461" s="172"/>
      <c r="MOH461" s="172"/>
      <c r="MOI461" s="172"/>
      <c r="MOJ461" s="172"/>
      <c r="MOK461" s="172"/>
      <c r="MOL461" s="172"/>
      <c r="MOM461" s="172"/>
      <c r="MON461" s="172"/>
      <c r="MOO461" s="172"/>
      <c r="MOP461" s="172"/>
      <c r="MOQ461" s="172"/>
      <c r="MOR461" s="172"/>
      <c r="MOS461" s="172"/>
      <c r="MOT461" s="172"/>
      <c r="MOU461" s="172"/>
      <c r="MOV461" s="172"/>
      <c r="MOW461" s="172"/>
      <c r="MOX461" s="172"/>
      <c r="MOY461" s="172"/>
      <c r="MOZ461" s="172"/>
      <c r="MPA461" s="172"/>
      <c r="MPB461" s="172"/>
      <c r="MPC461" s="172"/>
      <c r="MPD461" s="172"/>
      <c r="MPE461" s="172"/>
      <c r="MPF461" s="172"/>
      <c r="MPG461" s="172"/>
      <c r="MPH461" s="172"/>
      <c r="MPI461" s="172"/>
      <c r="MPJ461" s="172"/>
      <c r="MPK461" s="172"/>
      <c r="MPL461" s="172"/>
      <c r="MPM461" s="172"/>
      <c r="MPN461" s="172"/>
      <c r="MPO461" s="172"/>
      <c r="MPP461" s="172"/>
      <c r="MPQ461" s="172"/>
      <c r="MPR461" s="172"/>
      <c r="MPS461" s="172"/>
      <c r="MPT461" s="172"/>
      <c r="MPU461" s="172"/>
      <c r="MPV461" s="172"/>
      <c r="MPW461" s="172"/>
      <c r="MPX461" s="172"/>
      <c r="MPY461" s="172"/>
      <c r="MPZ461" s="172"/>
      <c r="MQA461" s="172"/>
      <c r="MQB461" s="172"/>
      <c r="MQC461" s="172"/>
      <c r="MQD461" s="172"/>
      <c r="MQE461" s="172"/>
      <c r="MQF461" s="172"/>
      <c r="MQG461" s="172"/>
      <c r="MQH461" s="172"/>
      <c r="MQI461" s="172"/>
      <c r="MQJ461" s="172"/>
      <c r="MQK461" s="172"/>
      <c r="MQL461" s="172"/>
      <c r="MQM461" s="172"/>
      <c r="MQN461" s="172"/>
      <c r="MQO461" s="172"/>
      <c r="MQP461" s="172"/>
      <c r="MQQ461" s="172"/>
      <c r="MQR461" s="172"/>
      <c r="MQS461" s="172"/>
      <c r="MQT461" s="172"/>
      <c r="MQU461" s="172"/>
      <c r="MQV461" s="172"/>
      <c r="MQW461" s="172"/>
      <c r="MQX461" s="172"/>
      <c r="MQY461" s="172"/>
      <c r="MQZ461" s="172"/>
      <c r="MRA461" s="172"/>
      <c r="MRB461" s="172"/>
      <c r="MRC461" s="172"/>
      <c r="MRD461" s="172"/>
      <c r="MRE461" s="172"/>
      <c r="MRF461" s="172"/>
      <c r="MRG461" s="172"/>
      <c r="MRH461" s="172"/>
      <c r="MRI461" s="172"/>
      <c r="MRJ461" s="172"/>
      <c r="MRK461" s="172"/>
      <c r="MRL461" s="172"/>
      <c r="MRM461" s="172"/>
      <c r="MRN461" s="172"/>
      <c r="MRO461" s="172"/>
      <c r="MRP461" s="172"/>
      <c r="MRQ461" s="172"/>
      <c r="MRR461" s="172"/>
      <c r="MRS461" s="172"/>
      <c r="MRT461" s="172"/>
      <c r="MRU461" s="172"/>
      <c r="MRV461" s="172"/>
      <c r="MRW461" s="172"/>
      <c r="MRX461" s="172"/>
      <c r="MRY461" s="172"/>
      <c r="MRZ461" s="172"/>
      <c r="MSA461" s="172"/>
      <c r="MSB461" s="172"/>
      <c r="MSC461" s="172"/>
      <c r="MSD461" s="172"/>
      <c r="MSE461" s="172"/>
      <c r="MSF461" s="172"/>
      <c r="MSG461" s="172"/>
      <c r="MSH461" s="172"/>
      <c r="MSI461" s="172"/>
      <c r="MSJ461" s="172"/>
      <c r="MSK461" s="172"/>
      <c r="MSL461" s="172"/>
      <c r="MSM461" s="172"/>
      <c r="MSN461" s="172"/>
      <c r="MSO461" s="172"/>
      <c r="MSP461" s="172"/>
      <c r="MSQ461" s="172"/>
      <c r="MSR461" s="172"/>
      <c r="MSS461" s="172"/>
      <c r="MST461" s="172"/>
      <c r="MSU461" s="172"/>
      <c r="MSV461" s="172"/>
      <c r="MSW461" s="172"/>
      <c r="MSX461" s="172"/>
      <c r="MSY461" s="172"/>
      <c r="MSZ461" s="172"/>
      <c r="MTA461" s="172"/>
      <c r="MTB461" s="172"/>
      <c r="MTC461" s="172"/>
      <c r="MTD461" s="172"/>
      <c r="MTE461" s="172"/>
      <c r="MTF461" s="172"/>
      <c r="MTG461" s="172"/>
      <c r="MTH461" s="172"/>
      <c r="MTI461" s="172"/>
      <c r="MTJ461" s="172"/>
      <c r="MTK461" s="172"/>
      <c r="MTL461" s="172"/>
      <c r="MTM461" s="172"/>
      <c r="MTN461" s="172"/>
      <c r="MTO461" s="172"/>
      <c r="MTP461" s="172"/>
      <c r="MTQ461" s="172"/>
      <c r="MTR461" s="172"/>
      <c r="MTS461" s="172"/>
      <c r="MTT461" s="172"/>
      <c r="MTU461" s="172"/>
      <c r="MTV461" s="172"/>
      <c r="MTW461" s="172"/>
      <c r="MTX461" s="172"/>
      <c r="MTY461" s="172"/>
      <c r="MTZ461" s="172"/>
      <c r="MUA461" s="172"/>
      <c r="MUB461" s="172"/>
      <c r="MUC461" s="172"/>
      <c r="MUD461" s="172"/>
      <c r="MUE461" s="172"/>
      <c r="MUF461" s="172"/>
      <c r="MUG461" s="172"/>
      <c r="MUH461" s="172"/>
      <c r="MUI461" s="172"/>
      <c r="MUJ461" s="172"/>
      <c r="MUK461" s="172"/>
      <c r="MUL461" s="172"/>
      <c r="MUM461" s="172"/>
      <c r="MUN461" s="172"/>
      <c r="MUO461" s="172"/>
      <c r="MUP461" s="172"/>
      <c r="MUQ461" s="172"/>
      <c r="MUR461" s="172"/>
      <c r="MUS461" s="172"/>
      <c r="MUT461" s="172"/>
      <c r="MUU461" s="172"/>
      <c r="MUV461" s="172"/>
      <c r="MUW461" s="172"/>
      <c r="MUX461" s="172"/>
      <c r="MUY461" s="172"/>
      <c r="MUZ461" s="172"/>
      <c r="MVA461" s="172"/>
      <c r="MVB461" s="172"/>
      <c r="MVC461" s="172"/>
      <c r="MVD461" s="172"/>
      <c r="MVE461" s="172"/>
      <c r="MVF461" s="172"/>
      <c r="MVG461" s="172"/>
      <c r="MVH461" s="172"/>
      <c r="MVI461" s="172"/>
      <c r="MVJ461" s="172"/>
      <c r="MVK461" s="172"/>
      <c r="MVL461" s="172"/>
      <c r="MVM461" s="172"/>
      <c r="MVN461" s="172"/>
      <c r="MVO461" s="172"/>
      <c r="MVP461" s="172"/>
      <c r="MVQ461" s="172"/>
      <c r="MVR461" s="172"/>
      <c r="MVS461" s="172"/>
      <c r="MVT461" s="172"/>
      <c r="MVU461" s="172"/>
      <c r="MVV461" s="172"/>
      <c r="MVW461" s="172"/>
      <c r="MVX461" s="172"/>
      <c r="MVY461" s="172"/>
      <c r="MVZ461" s="172"/>
      <c r="MWA461" s="172"/>
      <c r="MWB461" s="172"/>
      <c r="MWC461" s="172"/>
      <c r="MWD461" s="172"/>
      <c r="MWE461" s="172"/>
      <c r="MWF461" s="172"/>
      <c r="MWG461" s="172"/>
      <c r="MWH461" s="172"/>
      <c r="MWI461" s="172"/>
      <c r="MWJ461" s="172"/>
      <c r="MWK461" s="172"/>
      <c r="MWL461" s="172"/>
      <c r="MWM461" s="172"/>
      <c r="MWN461" s="172"/>
      <c r="MWO461" s="172"/>
      <c r="MWP461" s="172"/>
      <c r="MWQ461" s="172"/>
      <c r="MWR461" s="172"/>
      <c r="MWS461" s="172"/>
      <c r="MWT461" s="172"/>
      <c r="MWU461" s="172"/>
      <c r="MWV461" s="172"/>
      <c r="MWW461" s="172"/>
      <c r="MWX461" s="172"/>
      <c r="MWY461" s="172"/>
      <c r="MWZ461" s="172"/>
      <c r="MXA461" s="172"/>
      <c r="MXB461" s="172"/>
      <c r="MXC461" s="172"/>
      <c r="MXD461" s="172"/>
      <c r="MXE461" s="172"/>
      <c r="MXF461" s="172"/>
      <c r="MXG461" s="172"/>
      <c r="MXH461" s="172"/>
      <c r="MXI461" s="172"/>
      <c r="MXJ461" s="172"/>
      <c r="MXK461" s="172"/>
      <c r="MXL461" s="172"/>
      <c r="MXM461" s="172"/>
      <c r="MXN461" s="172"/>
      <c r="MXO461" s="172"/>
      <c r="MXP461" s="172"/>
      <c r="MXQ461" s="172"/>
      <c r="MXR461" s="172"/>
      <c r="MXS461" s="172"/>
      <c r="MXT461" s="172"/>
      <c r="MXU461" s="172"/>
      <c r="MXV461" s="172"/>
      <c r="MXW461" s="172"/>
      <c r="MXX461" s="172"/>
      <c r="MXY461" s="172"/>
      <c r="MXZ461" s="172"/>
      <c r="MYA461" s="172"/>
      <c r="MYB461" s="172"/>
      <c r="MYC461" s="172"/>
      <c r="MYD461" s="172"/>
      <c r="MYE461" s="172"/>
      <c r="MYF461" s="172"/>
      <c r="MYG461" s="172"/>
      <c r="MYH461" s="172"/>
      <c r="MYI461" s="172"/>
      <c r="MYJ461" s="172"/>
      <c r="MYK461" s="172"/>
      <c r="MYL461" s="172"/>
      <c r="MYM461" s="172"/>
      <c r="MYN461" s="172"/>
      <c r="MYO461" s="172"/>
      <c r="MYP461" s="172"/>
      <c r="MYQ461" s="172"/>
      <c r="MYR461" s="172"/>
      <c r="MYS461" s="172"/>
      <c r="MYT461" s="172"/>
      <c r="MYU461" s="172"/>
      <c r="MYV461" s="172"/>
      <c r="MYW461" s="172"/>
      <c r="MYX461" s="172"/>
      <c r="MYY461" s="172"/>
      <c r="MYZ461" s="172"/>
      <c r="MZA461" s="172"/>
      <c r="MZB461" s="172"/>
      <c r="MZC461" s="172"/>
      <c r="MZD461" s="172"/>
      <c r="MZE461" s="172"/>
      <c r="MZF461" s="172"/>
      <c r="MZG461" s="172"/>
      <c r="MZH461" s="172"/>
      <c r="MZI461" s="172"/>
      <c r="MZJ461" s="172"/>
      <c r="MZK461" s="172"/>
      <c r="MZL461" s="172"/>
      <c r="MZM461" s="172"/>
      <c r="MZN461" s="172"/>
      <c r="MZO461" s="172"/>
      <c r="MZP461" s="172"/>
      <c r="MZQ461" s="172"/>
      <c r="MZR461" s="172"/>
      <c r="MZS461" s="172"/>
      <c r="MZT461" s="172"/>
      <c r="MZU461" s="172"/>
      <c r="MZV461" s="172"/>
      <c r="MZW461" s="172"/>
      <c r="MZX461" s="172"/>
      <c r="MZY461" s="172"/>
      <c r="MZZ461" s="172"/>
      <c r="NAA461" s="172"/>
      <c r="NAB461" s="172"/>
      <c r="NAC461" s="172"/>
      <c r="NAD461" s="172"/>
      <c r="NAE461" s="172"/>
      <c r="NAF461" s="172"/>
      <c r="NAG461" s="172"/>
      <c r="NAH461" s="172"/>
      <c r="NAI461" s="172"/>
      <c r="NAJ461" s="172"/>
      <c r="NAK461" s="172"/>
      <c r="NAL461" s="172"/>
      <c r="NAM461" s="172"/>
      <c r="NAN461" s="172"/>
      <c r="NAO461" s="172"/>
      <c r="NAP461" s="172"/>
      <c r="NAQ461" s="172"/>
      <c r="NAR461" s="172"/>
      <c r="NAS461" s="172"/>
      <c r="NAT461" s="172"/>
      <c r="NAU461" s="172"/>
      <c r="NAV461" s="172"/>
      <c r="NAW461" s="172"/>
      <c r="NAX461" s="172"/>
      <c r="NAY461" s="172"/>
      <c r="NAZ461" s="172"/>
      <c r="NBA461" s="172"/>
      <c r="NBB461" s="172"/>
      <c r="NBC461" s="172"/>
      <c r="NBD461" s="172"/>
      <c r="NBE461" s="172"/>
      <c r="NBF461" s="172"/>
      <c r="NBG461" s="172"/>
      <c r="NBH461" s="172"/>
      <c r="NBI461" s="172"/>
      <c r="NBJ461" s="172"/>
      <c r="NBK461" s="172"/>
      <c r="NBL461" s="172"/>
      <c r="NBM461" s="172"/>
      <c r="NBN461" s="172"/>
      <c r="NBO461" s="172"/>
      <c r="NBP461" s="172"/>
      <c r="NBQ461" s="172"/>
      <c r="NBR461" s="172"/>
      <c r="NBS461" s="172"/>
      <c r="NBT461" s="172"/>
      <c r="NBU461" s="172"/>
      <c r="NBV461" s="172"/>
      <c r="NBW461" s="172"/>
      <c r="NBX461" s="172"/>
      <c r="NBY461" s="172"/>
      <c r="NBZ461" s="172"/>
      <c r="NCA461" s="172"/>
      <c r="NCB461" s="172"/>
      <c r="NCC461" s="172"/>
      <c r="NCD461" s="172"/>
      <c r="NCE461" s="172"/>
      <c r="NCF461" s="172"/>
      <c r="NCG461" s="172"/>
      <c r="NCH461" s="172"/>
      <c r="NCI461" s="172"/>
      <c r="NCJ461" s="172"/>
      <c r="NCK461" s="172"/>
      <c r="NCL461" s="172"/>
      <c r="NCM461" s="172"/>
      <c r="NCN461" s="172"/>
      <c r="NCO461" s="172"/>
      <c r="NCP461" s="172"/>
      <c r="NCQ461" s="172"/>
      <c r="NCR461" s="172"/>
      <c r="NCS461" s="172"/>
      <c r="NCT461" s="172"/>
      <c r="NCU461" s="172"/>
      <c r="NCV461" s="172"/>
      <c r="NCW461" s="172"/>
      <c r="NCX461" s="172"/>
      <c r="NCY461" s="172"/>
      <c r="NCZ461" s="172"/>
      <c r="NDA461" s="172"/>
      <c r="NDB461" s="172"/>
      <c r="NDC461" s="172"/>
      <c r="NDD461" s="172"/>
      <c r="NDE461" s="172"/>
      <c r="NDF461" s="172"/>
      <c r="NDG461" s="172"/>
      <c r="NDH461" s="172"/>
      <c r="NDI461" s="172"/>
      <c r="NDJ461" s="172"/>
      <c r="NDK461" s="172"/>
      <c r="NDL461" s="172"/>
      <c r="NDM461" s="172"/>
      <c r="NDN461" s="172"/>
      <c r="NDO461" s="172"/>
      <c r="NDP461" s="172"/>
      <c r="NDQ461" s="172"/>
      <c r="NDR461" s="172"/>
      <c r="NDS461" s="172"/>
      <c r="NDT461" s="172"/>
      <c r="NDU461" s="172"/>
      <c r="NDV461" s="172"/>
      <c r="NDW461" s="172"/>
      <c r="NDX461" s="172"/>
      <c r="NDY461" s="172"/>
      <c r="NDZ461" s="172"/>
      <c r="NEA461" s="172"/>
      <c r="NEB461" s="172"/>
      <c r="NEC461" s="172"/>
      <c r="NED461" s="172"/>
      <c r="NEE461" s="172"/>
      <c r="NEF461" s="172"/>
      <c r="NEG461" s="172"/>
      <c r="NEH461" s="172"/>
      <c r="NEI461" s="172"/>
      <c r="NEJ461" s="172"/>
      <c r="NEK461" s="172"/>
      <c r="NEL461" s="172"/>
      <c r="NEM461" s="172"/>
      <c r="NEN461" s="172"/>
      <c r="NEO461" s="172"/>
      <c r="NEP461" s="172"/>
      <c r="NEQ461" s="172"/>
      <c r="NER461" s="172"/>
      <c r="NES461" s="172"/>
      <c r="NET461" s="172"/>
      <c r="NEU461" s="172"/>
      <c r="NEV461" s="172"/>
      <c r="NEW461" s="172"/>
      <c r="NEX461" s="172"/>
      <c r="NEY461" s="172"/>
      <c r="NEZ461" s="172"/>
      <c r="NFA461" s="172"/>
      <c r="NFB461" s="172"/>
      <c r="NFC461" s="172"/>
      <c r="NFD461" s="172"/>
      <c r="NFE461" s="172"/>
      <c r="NFF461" s="172"/>
      <c r="NFG461" s="172"/>
      <c r="NFH461" s="172"/>
      <c r="NFI461" s="172"/>
      <c r="NFJ461" s="172"/>
      <c r="NFK461" s="172"/>
      <c r="NFL461" s="172"/>
      <c r="NFM461" s="172"/>
      <c r="NFN461" s="172"/>
      <c r="NFO461" s="172"/>
      <c r="NFP461" s="172"/>
      <c r="NFQ461" s="172"/>
      <c r="NFR461" s="172"/>
      <c r="NFS461" s="172"/>
      <c r="NFT461" s="172"/>
      <c r="NFU461" s="172"/>
      <c r="NFV461" s="172"/>
      <c r="NFW461" s="172"/>
      <c r="NFX461" s="172"/>
      <c r="NFY461" s="172"/>
      <c r="NFZ461" s="172"/>
      <c r="NGA461" s="172"/>
      <c r="NGB461" s="172"/>
      <c r="NGC461" s="172"/>
      <c r="NGD461" s="172"/>
      <c r="NGE461" s="172"/>
      <c r="NGF461" s="172"/>
      <c r="NGG461" s="172"/>
      <c r="NGH461" s="172"/>
      <c r="NGI461" s="172"/>
      <c r="NGJ461" s="172"/>
      <c r="NGK461" s="172"/>
      <c r="NGL461" s="172"/>
      <c r="NGM461" s="172"/>
      <c r="NGN461" s="172"/>
      <c r="NGO461" s="172"/>
      <c r="NGP461" s="172"/>
      <c r="NGQ461" s="172"/>
      <c r="NGR461" s="172"/>
      <c r="NGS461" s="172"/>
      <c r="NGT461" s="172"/>
      <c r="NGU461" s="172"/>
      <c r="NGV461" s="172"/>
      <c r="NGW461" s="172"/>
      <c r="NGX461" s="172"/>
      <c r="NGY461" s="172"/>
      <c r="NGZ461" s="172"/>
      <c r="NHA461" s="172"/>
      <c r="NHB461" s="172"/>
      <c r="NHC461" s="172"/>
      <c r="NHD461" s="172"/>
      <c r="NHE461" s="172"/>
      <c r="NHF461" s="172"/>
      <c r="NHG461" s="172"/>
      <c r="NHH461" s="172"/>
      <c r="NHI461" s="172"/>
      <c r="NHJ461" s="172"/>
      <c r="NHK461" s="172"/>
      <c r="NHL461" s="172"/>
      <c r="NHM461" s="172"/>
      <c r="NHN461" s="172"/>
      <c r="NHO461" s="172"/>
      <c r="NHP461" s="172"/>
      <c r="NHQ461" s="172"/>
      <c r="NHR461" s="172"/>
      <c r="NHS461" s="172"/>
      <c r="NHT461" s="172"/>
      <c r="NHU461" s="172"/>
      <c r="NHV461" s="172"/>
      <c r="NHW461" s="172"/>
      <c r="NHX461" s="172"/>
      <c r="NHY461" s="172"/>
      <c r="NHZ461" s="172"/>
      <c r="NIA461" s="172"/>
      <c r="NIB461" s="172"/>
      <c r="NIC461" s="172"/>
      <c r="NID461" s="172"/>
      <c r="NIE461" s="172"/>
      <c r="NIF461" s="172"/>
      <c r="NIG461" s="172"/>
      <c r="NIH461" s="172"/>
      <c r="NII461" s="172"/>
      <c r="NIJ461" s="172"/>
      <c r="NIK461" s="172"/>
      <c r="NIL461" s="172"/>
      <c r="NIM461" s="172"/>
      <c r="NIN461" s="172"/>
      <c r="NIO461" s="172"/>
      <c r="NIP461" s="172"/>
      <c r="NIQ461" s="172"/>
      <c r="NIR461" s="172"/>
      <c r="NIS461" s="172"/>
      <c r="NIT461" s="172"/>
      <c r="NIU461" s="172"/>
      <c r="NIV461" s="172"/>
      <c r="NIW461" s="172"/>
      <c r="NIX461" s="172"/>
      <c r="NIY461" s="172"/>
      <c r="NIZ461" s="172"/>
      <c r="NJA461" s="172"/>
      <c r="NJB461" s="172"/>
      <c r="NJC461" s="172"/>
      <c r="NJD461" s="172"/>
      <c r="NJE461" s="172"/>
      <c r="NJF461" s="172"/>
      <c r="NJG461" s="172"/>
      <c r="NJH461" s="172"/>
      <c r="NJI461" s="172"/>
      <c r="NJJ461" s="172"/>
      <c r="NJK461" s="172"/>
      <c r="NJL461" s="172"/>
      <c r="NJM461" s="172"/>
      <c r="NJN461" s="172"/>
      <c r="NJO461" s="172"/>
      <c r="NJP461" s="172"/>
      <c r="NJQ461" s="172"/>
      <c r="NJR461" s="172"/>
      <c r="NJS461" s="172"/>
      <c r="NJT461" s="172"/>
      <c r="NJU461" s="172"/>
      <c r="NJV461" s="172"/>
      <c r="NJW461" s="172"/>
      <c r="NJX461" s="172"/>
      <c r="NJY461" s="172"/>
      <c r="NJZ461" s="172"/>
      <c r="NKA461" s="172"/>
      <c r="NKB461" s="172"/>
      <c r="NKC461" s="172"/>
      <c r="NKD461" s="172"/>
      <c r="NKE461" s="172"/>
      <c r="NKF461" s="172"/>
      <c r="NKG461" s="172"/>
      <c r="NKH461" s="172"/>
      <c r="NKI461" s="172"/>
      <c r="NKJ461" s="172"/>
      <c r="NKK461" s="172"/>
      <c r="NKL461" s="172"/>
      <c r="NKM461" s="172"/>
      <c r="NKN461" s="172"/>
      <c r="NKO461" s="172"/>
      <c r="NKP461" s="172"/>
      <c r="NKQ461" s="172"/>
      <c r="NKR461" s="172"/>
      <c r="NKS461" s="172"/>
      <c r="NKT461" s="172"/>
      <c r="NKU461" s="172"/>
      <c r="NKV461" s="172"/>
      <c r="NKW461" s="172"/>
      <c r="NKX461" s="172"/>
      <c r="NKY461" s="172"/>
      <c r="NKZ461" s="172"/>
      <c r="NLA461" s="172"/>
      <c r="NLB461" s="172"/>
      <c r="NLC461" s="172"/>
      <c r="NLD461" s="172"/>
      <c r="NLE461" s="172"/>
      <c r="NLF461" s="172"/>
      <c r="NLG461" s="172"/>
      <c r="NLH461" s="172"/>
      <c r="NLI461" s="172"/>
      <c r="NLJ461" s="172"/>
      <c r="NLK461" s="172"/>
      <c r="NLL461" s="172"/>
      <c r="NLM461" s="172"/>
      <c r="NLN461" s="172"/>
      <c r="NLO461" s="172"/>
      <c r="NLP461" s="172"/>
      <c r="NLQ461" s="172"/>
      <c r="NLR461" s="172"/>
      <c r="NLS461" s="172"/>
      <c r="NLT461" s="172"/>
      <c r="NLU461" s="172"/>
      <c r="NLV461" s="172"/>
      <c r="NLW461" s="172"/>
      <c r="NLX461" s="172"/>
      <c r="NLY461" s="172"/>
      <c r="NLZ461" s="172"/>
      <c r="NMA461" s="172"/>
      <c r="NMB461" s="172"/>
      <c r="NMC461" s="172"/>
      <c r="NMD461" s="172"/>
      <c r="NME461" s="172"/>
      <c r="NMF461" s="172"/>
      <c r="NMG461" s="172"/>
      <c r="NMH461" s="172"/>
      <c r="NMI461" s="172"/>
      <c r="NMJ461" s="172"/>
      <c r="NMK461" s="172"/>
      <c r="NML461" s="172"/>
      <c r="NMM461" s="172"/>
      <c r="NMN461" s="172"/>
      <c r="NMO461" s="172"/>
      <c r="NMP461" s="172"/>
      <c r="NMQ461" s="172"/>
      <c r="NMR461" s="172"/>
      <c r="NMS461" s="172"/>
      <c r="NMT461" s="172"/>
      <c r="NMU461" s="172"/>
      <c r="NMV461" s="172"/>
      <c r="NMW461" s="172"/>
      <c r="NMX461" s="172"/>
      <c r="NMY461" s="172"/>
      <c r="NMZ461" s="172"/>
      <c r="NNA461" s="172"/>
      <c r="NNB461" s="172"/>
      <c r="NNC461" s="172"/>
      <c r="NND461" s="172"/>
      <c r="NNE461" s="172"/>
      <c r="NNF461" s="172"/>
      <c r="NNG461" s="172"/>
      <c r="NNH461" s="172"/>
      <c r="NNI461" s="172"/>
      <c r="NNJ461" s="172"/>
      <c r="NNK461" s="172"/>
      <c r="NNL461" s="172"/>
      <c r="NNM461" s="172"/>
      <c r="NNN461" s="172"/>
      <c r="NNO461" s="172"/>
      <c r="NNP461" s="172"/>
      <c r="NNQ461" s="172"/>
      <c r="NNR461" s="172"/>
      <c r="NNS461" s="172"/>
      <c r="NNT461" s="172"/>
      <c r="NNU461" s="172"/>
      <c r="NNV461" s="172"/>
      <c r="NNW461" s="172"/>
      <c r="NNX461" s="172"/>
      <c r="NNY461" s="172"/>
      <c r="NNZ461" s="172"/>
      <c r="NOA461" s="172"/>
      <c r="NOB461" s="172"/>
      <c r="NOC461" s="172"/>
      <c r="NOD461" s="172"/>
      <c r="NOE461" s="172"/>
      <c r="NOF461" s="172"/>
      <c r="NOG461" s="172"/>
      <c r="NOH461" s="172"/>
      <c r="NOI461" s="172"/>
      <c r="NOJ461" s="172"/>
      <c r="NOK461" s="172"/>
      <c r="NOL461" s="172"/>
      <c r="NOM461" s="172"/>
      <c r="NON461" s="172"/>
      <c r="NOO461" s="172"/>
      <c r="NOP461" s="172"/>
      <c r="NOQ461" s="172"/>
      <c r="NOR461" s="172"/>
      <c r="NOS461" s="172"/>
      <c r="NOT461" s="172"/>
      <c r="NOU461" s="172"/>
      <c r="NOV461" s="172"/>
      <c r="NOW461" s="172"/>
      <c r="NOX461" s="172"/>
      <c r="NOY461" s="172"/>
      <c r="NOZ461" s="172"/>
      <c r="NPA461" s="172"/>
      <c r="NPB461" s="172"/>
      <c r="NPC461" s="172"/>
      <c r="NPD461" s="172"/>
      <c r="NPE461" s="172"/>
      <c r="NPF461" s="172"/>
      <c r="NPG461" s="172"/>
      <c r="NPH461" s="172"/>
      <c r="NPI461" s="172"/>
      <c r="NPJ461" s="172"/>
      <c r="NPK461" s="172"/>
      <c r="NPL461" s="172"/>
      <c r="NPM461" s="172"/>
      <c r="NPN461" s="172"/>
      <c r="NPO461" s="172"/>
      <c r="NPP461" s="172"/>
      <c r="NPQ461" s="172"/>
      <c r="NPR461" s="172"/>
      <c r="NPS461" s="172"/>
      <c r="NPT461" s="172"/>
      <c r="NPU461" s="172"/>
      <c r="NPV461" s="172"/>
      <c r="NPW461" s="172"/>
      <c r="NPX461" s="172"/>
      <c r="NPY461" s="172"/>
      <c r="NPZ461" s="172"/>
      <c r="NQA461" s="172"/>
      <c r="NQB461" s="172"/>
      <c r="NQC461" s="172"/>
      <c r="NQD461" s="172"/>
      <c r="NQE461" s="172"/>
      <c r="NQF461" s="172"/>
      <c r="NQG461" s="172"/>
      <c r="NQH461" s="172"/>
      <c r="NQI461" s="172"/>
      <c r="NQJ461" s="172"/>
      <c r="NQK461" s="172"/>
      <c r="NQL461" s="172"/>
      <c r="NQM461" s="172"/>
      <c r="NQN461" s="172"/>
      <c r="NQO461" s="172"/>
      <c r="NQP461" s="172"/>
      <c r="NQQ461" s="172"/>
      <c r="NQR461" s="172"/>
      <c r="NQS461" s="172"/>
      <c r="NQT461" s="172"/>
      <c r="NQU461" s="172"/>
      <c r="NQV461" s="172"/>
      <c r="NQW461" s="172"/>
      <c r="NQX461" s="172"/>
      <c r="NQY461" s="172"/>
      <c r="NQZ461" s="172"/>
      <c r="NRA461" s="172"/>
      <c r="NRB461" s="172"/>
      <c r="NRC461" s="172"/>
      <c r="NRD461" s="172"/>
      <c r="NRE461" s="172"/>
      <c r="NRF461" s="172"/>
      <c r="NRG461" s="172"/>
      <c r="NRH461" s="172"/>
      <c r="NRI461" s="172"/>
      <c r="NRJ461" s="172"/>
      <c r="NRK461" s="172"/>
      <c r="NRL461" s="172"/>
      <c r="NRM461" s="172"/>
      <c r="NRN461" s="172"/>
      <c r="NRO461" s="172"/>
      <c r="NRP461" s="172"/>
      <c r="NRQ461" s="172"/>
      <c r="NRR461" s="172"/>
      <c r="NRS461" s="172"/>
      <c r="NRT461" s="172"/>
      <c r="NRU461" s="172"/>
      <c r="NRV461" s="172"/>
      <c r="NRW461" s="172"/>
      <c r="NRX461" s="172"/>
      <c r="NRY461" s="172"/>
      <c r="NRZ461" s="172"/>
      <c r="NSA461" s="172"/>
      <c r="NSB461" s="172"/>
      <c r="NSC461" s="172"/>
      <c r="NSD461" s="172"/>
      <c r="NSE461" s="172"/>
      <c r="NSF461" s="172"/>
      <c r="NSG461" s="172"/>
      <c r="NSH461" s="172"/>
      <c r="NSI461" s="172"/>
      <c r="NSJ461" s="172"/>
      <c r="NSK461" s="172"/>
      <c r="NSL461" s="172"/>
      <c r="NSM461" s="172"/>
      <c r="NSN461" s="172"/>
      <c r="NSO461" s="172"/>
      <c r="NSP461" s="172"/>
      <c r="NSQ461" s="172"/>
      <c r="NSR461" s="172"/>
      <c r="NSS461" s="172"/>
      <c r="NST461" s="172"/>
      <c r="NSU461" s="172"/>
      <c r="NSV461" s="172"/>
      <c r="NSW461" s="172"/>
      <c r="NSX461" s="172"/>
      <c r="NSY461" s="172"/>
      <c r="NSZ461" s="172"/>
      <c r="NTA461" s="172"/>
      <c r="NTB461" s="172"/>
      <c r="NTC461" s="172"/>
      <c r="NTD461" s="172"/>
      <c r="NTE461" s="172"/>
      <c r="NTF461" s="172"/>
      <c r="NTG461" s="172"/>
      <c r="NTH461" s="172"/>
      <c r="NTI461" s="172"/>
      <c r="NTJ461" s="172"/>
      <c r="NTK461" s="172"/>
      <c r="NTL461" s="172"/>
      <c r="NTM461" s="172"/>
      <c r="NTN461" s="172"/>
      <c r="NTO461" s="172"/>
      <c r="NTP461" s="172"/>
      <c r="NTQ461" s="172"/>
      <c r="NTR461" s="172"/>
      <c r="NTS461" s="172"/>
      <c r="NTT461" s="172"/>
      <c r="NTU461" s="172"/>
      <c r="NTV461" s="172"/>
      <c r="NTW461" s="172"/>
      <c r="NTX461" s="172"/>
      <c r="NTY461" s="172"/>
      <c r="NTZ461" s="172"/>
      <c r="NUA461" s="172"/>
      <c r="NUB461" s="172"/>
      <c r="NUC461" s="172"/>
      <c r="NUD461" s="172"/>
      <c r="NUE461" s="172"/>
      <c r="NUF461" s="172"/>
      <c r="NUG461" s="172"/>
      <c r="NUH461" s="172"/>
      <c r="NUI461" s="172"/>
      <c r="NUJ461" s="172"/>
      <c r="NUK461" s="172"/>
      <c r="NUL461" s="172"/>
      <c r="NUM461" s="172"/>
      <c r="NUN461" s="172"/>
      <c r="NUO461" s="172"/>
      <c r="NUP461" s="172"/>
      <c r="NUQ461" s="172"/>
      <c r="NUR461" s="172"/>
      <c r="NUS461" s="172"/>
      <c r="NUT461" s="172"/>
      <c r="NUU461" s="172"/>
      <c r="NUV461" s="172"/>
      <c r="NUW461" s="172"/>
      <c r="NUX461" s="172"/>
      <c r="NUY461" s="172"/>
      <c r="NUZ461" s="172"/>
      <c r="NVA461" s="172"/>
      <c r="NVB461" s="172"/>
      <c r="NVC461" s="172"/>
      <c r="NVD461" s="172"/>
      <c r="NVE461" s="172"/>
      <c r="NVF461" s="172"/>
      <c r="NVG461" s="172"/>
      <c r="NVH461" s="172"/>
      <c r="NVI461" s="172"/>
      <c r="NVJ461" s="172"/>
      <c r="NVK461" s="172"/>
      <c r="NVL461" s="172"/>
      <c r="NVM461" s="172"/>
      <c r="NVN461" s="172"/>
      <c r="NVO461" s="172"/>
      <c r="NVP461" s="172"/>
      <c r="NVQ461" s="172"/>
      <c r="NVR461" s="172"/>
      <c r="NVS461" s="172"/>
      <c r="NVT461" s="172"/>
      <c r="NVU461" s="172"/>
      <c r="NVV461" s="172"/>
      <c r="NVW461" s="172"/>
      <c r="NVX461" s="172"/>
      <c r="NVY461" s="172"/>
      <c r="NVZ461" s="172"/>
      <c r="NWA461" s="172"/>
      <c r="NWB461" s="172"/>
      <c r="NWC461" s="172"/>
      <c r="NWD461" s="172"/>
      <c r="NWE461" s="172"/>
      <c r="NWF461" s="172"/>
      <c r="NWG461" s="172"/>
      <c r="NWH461" s="172"/>
      <c r="NWI461" s="172"/>
      <c r="NWJ461" s="172"/>
      <c r="NWK461" s="172"/>
      <c r="NWL461" s="172"/>
      <c r="NWM461" s="172"/>
      <c r="NWN461" s="172"/>
      <c r="NWO461" s="172"/>
      <c r="NWP461" s="172"/>
      <c r="NWQ461" s="172"/>
      <c r="NWR461" s="172"/>
      <c r="NWS461" s="172"/>
      <c r="NWT461" s="172"/>
      <c r="NWU461" s="172"/>
      <c r="NWV461" s="172"/>
      <c r="NWW461" s="172"/>
      <c r="NWX461" s="172"/>
      <c r="NWY461" s="172"/>
      <c r="NWZ461" s="172"/>
      <c r="NXA461" s="172"/>
      <c r="NXB461" s="172"/>
      <c r="NXC461" s="172"/>
      <c r="NXD461" s="172"/>
      <c r="NXE461" s="172"/>
      <c r="NXF461" s="172"/>
      <c r="NXG461" s="172"/>
      <c r="NXH461" s="172"/>
      <c r="NXI461" s="172"/>
      <c r="NXJ461" s="172"/>
      <c r="NXK461" s="172"/>
      <c r="NXL461" s="172"/>
      <c r="NXM461" s="172"/>
      <c r="NXN461" s="172"/>
      <c r="NXO461" s="172"/>
      <c r="NXP461" s="172"/>
      <c r="NXQ461" s="172"/>
      <c r="NXR461" s="172"/>
      <c r="NXS461" s="172"/>
      <c r="NXT461" s="172"/>
      <c r="NXU461" s="172"/>
      <c r="NXV461" s="172"/>
      <c r="NXW461" s="172"/>
      <c r="NXX461" s="172"/>
      <c r="NXY461" s="172"/>
      <c r="NXZ461" s="172"/>
      <c r="NYA461" s="172"/>
      <c r="NYB461" s="172"/>
      <c r="NYC461" s="172"/>
      <c r="NYD461" s="172"/>
      <c r="NYE461" s="172"/>
      <c r="NYF461" s="172"/>
      <c r="NYG461" s="172"/>
      <c r="NYH461" s="172"/>
      <c r="NYI461" s="172"/>
      <c r="NYJ461" s="172"/>
      <c r="NYK461" s="172"/>
      <c r="NYL461" s="172"/>
      <c r="NYM461" s="172"/>
      <c r="NYN461" s="172"/>
      <c r="NYO461" s="172"/>
      <c r="NYP461" s="172"/>
      <c r="NYQ461" s="172"/>
      <c r="NYR461" s="172"/>
      <c r="NYS461" s="172"/>
      <c r="NYT461" s="172"/>
      <c r="NYU461" s="172"/>
      <c r="NYV461" s="172"/>
      <c r="NYW461" s="172"/>
      <c r="NYX461" s="172"/>
      <c r="NYY461" s="172"/>
      <c r="NYZ461" s="172"/>
      <c r="NZA461" s="172"/>
      <c r="NZB461" s="172"/>
      <c r="NZC461" s="172"/>
      <c r="NZD461" s="172"/>
      <c r="NZE461" s="172"/>
      <c r="NZF461" s="172"/>
      <c r="NZG461" s="172"/>
      <c r="NZH461" s="172"/>
      <c r="NZI461" s="172"/>
      <c r="NZJ461" s="172"/>
      <c r="NZK461" s="172"/>
      <c r="NZL461" s="172"/>
      <c r="NZM461" s="172"/>
      <c r="NZN461" s="172"/>
      <c r="NZO461" s="172"/>
      <c r="NZP461" s="172"/>
      <c r="NZQ461" s="172"/>
      <c r="NZR461" s="172"/>
      <c r="NZS461" s="172"/>
      <c r="NZT461" s="172"/>
      <c r="NZU461" s="172"/>
      <c r="NZV461" s="172"/>
      <c r="NZW461" s="172"/>
      <c r="NZX461" s="172"/>
      <c r="NZY461" s="172"/>
      <c r="NZZ461" s="172"/>
      <c r="OAA461" s="172"/>
      <c r="OAB461" s="172"/>
      <c r="OAC461" s="172"/>
      <c r="OAD461" s="172"/>
      <c r="OAE461" s="172"/>
      <c r="OAF461" s="172"/>
      <c r="OAG461" s="172"/>
      <c r="OAH461" s="172"/>
      <c r="OAI461" s="172"/>
      <c r="OAJ461" s="172"/>
      <c r="OAK461" s="172"/>
      <c r="OAL461" s="172"/>
      <c r="OAM461" s="172"/>
      <c r="OAN461" s="172"/>
      <c r="OAO461" s="172"/>
      <c r="OAP461" s="172"/>
      <c r="OAQ461" s="172"/>
      <c r="OAR461" s="172"/>
      <c r="OAS461" s="172"/>
      <c r="OAT461" s="172"/>
      <c r="OAU461" s="172"/>
      <c r="OAV461" s="172"/>
      <c r="OAW461" s="172"/>
      <c r="OAX461" s="172"/>
      <c r="OAY461" s="172"/>
      <c r="OAZ461" s="172"/>
      <c r="OBA461" s="172"/>
      <c r="OBB461" s="172"/>
      <c r="OBC461" s="172"/>
      <c r="OBD461" s="172"/>
      <c r="OBE461" s="172"/>
      <c r="OBF461" s="172"/>
      <c r="OBG461" s="172"/>
      <c r="OBH461" s="172"/>
      <c r="OBI461" s="172"/>
      <c r="OBJ461" s="172"/>
      <c r="OBK461" s="172"/>
      <c r="OBL461" s="172"/>
      <c r="OBM461" s="172"/>
      <c r="OBN461" s="172"/>
      <c r="OBO461" s="172"/>
      <c r="OBP461" s="172"/>
      <c r="OBQ461" s="172"/>
      <c r="OBR461" s="172"/>
      <c r="OBS461" s="172"/>
      <c r="OBT461" s="172"/>
      <c r="OBU461" s="172"/>
      <c r="OBV461" s="172"/>
      <c r="OBW461" s="172"/>
      <c r="OBX461" s="172"/>
      <c r="OBY461" s="172"/>
      <c r="OBZ461" s="172"/>
      <c r="OCA461" s="172"/>
      <c r="OCB461" s="172"/>
      <c r="OCC461" s="172"/>
      <c r="OCD461" s="172"/>
      <c r="OCE461" s="172"/>
      <c r="OCF461" s="172"/>
      <c r="OCG461" s="172"/>
      <c r="OCH461" s="172"/>
      <c r="OCI461" s="172"/>
      <c r="OCJ461" s="172"/>
      <c r="OCK461" s="172"/>
      <c r="OCL461" s="172"/>
      <c r="OCM461" s="172"/>
      <c r="OCN461" s="172"/>
      <c r="OCO461" s="172"/>
      <c r="OCP461" s="172"/>
      <c r="OCQ461" s="172"/>
      <c r="OCR461" s="172"/>
      <c r="OCS461" s="172"/>
      <c r="OCT461" s="172"/>
      <c r="OCU461" s="172"/>
      <c r="OCV461" s="172"/>
      <c r="OCW461" s="172"/>
      <c r="OCX461" s="172"/>
      <c r="OCY461" s="172"/>
      <c r="OCZ461" s="172"/>
      <c r="ODA461" s="172"/>
      <c r="ODB461" s="172"/>
      <c r="ODC461" s="172"/>
      <c r="ODD461" s="172"/>
      <c r="ODE461" s="172"/>
      <c r="ODF461" s="172"/>
      <c r="ODG461" s="172"/>
      <c r="ODH461" s="172"/>
      <c r="ODI461" s="172"/>
      <c r="ODJ461" s="172"/>
      <c r="ODK461" s="172"/>
      <c r="ODL461" s="172"/>
      <c r="ODM461" s="172"/>
      <c r="ODN461" s="172"/>
      <c r="ODO461" s="172"/>
      <c r="ODP461" s="172"/>
      <c r="ODQ461" s="172"/>
      <c r="ODR461" s="172"/>
      <c r="ODS461" s="172"/>
      <c r="ODT461" s="172"/>
      <c r="ODU461" s="172"/>
      <c r="ODV461" s="172"/>
      <c r="ODW461" s="172"/>
      <c r="ODX461" s="172"/>
      <c r="ODY461" s="172"/>
      <c r="ODZ461" s="172"/>
      <c r="OEA461" s="172"/>
      <c r="OEB461" s="172"/>
      <c r="OEC461" s="172"/>
      <c r="OED461" s="172"/>
      <c r="OEE461" s="172"/>
      <c r="OEF461" s="172"/>
      <c r="OEG461" s="172"/>
      <c r="OEH461" s="172"/>
      <c r="OEI461" s="172"/>
      <c r="OEJ461" s="172"/>
      <c r="OEK461" s="172"/>
      <c r="OEL461" s="172"/>
      <c r="OEM461" s="172"/>
      <c r="OEN461" s="172"/>
      <c r="OEO461" s="172"/>
      <c r="OEP461" s="172"/>
      <c r="OEQ461" s="172"/>
      <c r="OER461" s="172"/>
      <c r="OES461" s="172"/>
      <c r="OET461" s="172"/>
      <c r="OEU461" s="172"/>
      <c r="OEV461" s="172"/>
      <c r="OEW461" s="172"/>
      <c r="OEX461" s="172"/>
      <c r="OEY461" s="172"/>
      <c r="OEZ461" s="172"/>
      <c r="OFA461" s="172"/>
      <c r="OFB461" s="172"/>
      <c r="OFC461" s="172"/>
      <c r="OFD461" s="172"/>
      <c r="OFE461" s="172"/>
      <c r="OFF461" s="172"/>
      <c r="OFG461" s="172"/>
      <c r="OFH461" s="172"/>
      <c r="OFI461" s="172"/>
      <c r="OFJ461" s="172"/>
      <c r="OFK461" s="172"/>
      <c r="OFL461" s="172"/>
      <c r="OFM461" s="172"/>
      <c r="OFN461" s="172"/>
      <c r="OFO461" s="172"/>
      <c r="OFP461" s="172"/>
      <c r="OFQ461" s="172"/>
      <c r="OFR461" s="172"/>
      <c r="OFS461" s="172"/>
      <c r="OFT461" s="172"/>
      <c r="OFU461" s="172"/>
      <c r="OFV461" s="172"/>
      <c r="OFW461" s="172"/>
      <c r="OFX461" s="172"/>
      <c r="OFY461" s="172"/>
      <c r="OFZ461" s="172"/>
      <c r="OGA461" s="172"/>
      <c r="OGB461" s="172"/>
      <c r="OGC461" s="172"/>
      <c r="OGD461" s="172"/>
      <c r="OGE461" s="172"/>
      <c r="OGF461" s="172"/>
      <c r="OGG461" s="172"/>
      <c r="OGH461" s="172"/>
      <c r="OGI461" s="172"/>
      <c r="OGJ461" s="172"/>
      <c r="OGK461" s="172"/>
      <c r="OGL461" s="172"/>
      <c r="OGM461" s="172"/>
      <c r="OGN461" s="172"/>
      <c r="OGO461" s="172"/>
      <c r="OGP461" s="172"/>
      <c r="OGQ461" s="172"/>
      <c r="OGR461" s="172"/>
      <c r="OGS461" s="172"/>
      <c r="OGT461" s="172"/>
      <c r="OGU461" s="172"/>
      <c r="OGV461" s="172"/>
      <c r="OGW461" s="172"/>
      <c r="OGX461" s="172"/>
      <c r="OGY461" s="172"/>
      <c r="OGZ461" s="172"/>
      <c r="OHA461" s="172"/>
      <c r="OHB461" s="172"/>
      <c r="OHC461" s="172"/>
      <c r="OHD461" s="172"/>
      <c r="OHE461" s="172"/>
      <c r="OHF461" s="172"/>
      <c r="OHG461" s="172"/>
      <c r="OHH461" s="172"/>
      <c r="OHI461" s="172"/>
      <c r="OHJ461" s="172"/>
      <c r="OHK461" s="172"/>
      <c r="OHL461" s="172"/>
      <c r="OHM461" s="172"/>
      <c r="OHN461" s="172"/>
      <c r="OHO461" s="172"/>
      <c r="OHP461" s="172"/>
      <c r="OHQ461" s="172"/>
      <c r="OHR461" s="172"/>
      <c r="OHS461" s="172"/>
      <c r="OHT461" s="172"/>
      <c r="OHU461" s="172"/>
      <c r="OHV461" s="172"/>
      <c r="OHW461" s="172"/>
      <c r="OHX461" s="172"/>
      <c r="OHY461" s="172"/>
      <c r="OHZ461" s="172"/>
      <c r="OIA461" s="172"/>
      <c r="OIB461" s="172"/>
      <c r="OIC461" s="172"/>
      <c r="OID461" s="172"/>
      <c r="OIE461" s="172"/>
      <c r="OIF461" s="172"/>
      <c r="OIG461" s="172"/>
      <c r="OIH461" s="172"/>
      <c r="OII461" s="172"/>
      <c r="OIJ461" s="172"/>
      <c r="OIK461" s="172"/>
      <c r="OIL461" s="172"/>
      <c r="OIM461" s="172"/>
      <c r="OIN461" s="172"/>
      <c r="OIO461" s="172"/>
      <c r="OIP461" s="172"/>
      <c r="OIQ461" s="172"/>
      <c r="OIR461" s="172"/>
      <c r="OIS461" s="172"/>
      <c r="OIT461" s="172"/>
      <c r="OIU461" s="172"/>
      <c r="OIV461" s="172"/>
      <c r="OIW461" s="172"/>
      <c r="OIX461" s="172"/>
      <c r="OIY461" s="172"/>
      <c r="OIZ461" s="172"/>
      <c r="OJA461" s="172"/>
      <c r="OJB461" s="172"/>
      <c r="OJC461" s="172"/>
      <c r="OJD461" s="172"/>
      <c r="OJE461" s="172"/>
      <c r="OJF461" s="172"/>
      <c r="OJG461" s="172"/>
      <c r="OJH461" s="172"/>
      <c r="OJI461" s="172"/>
      <c r="OJJ461" s="172"/>
      <c r="OJK461" s="172"/>
      <c r="OJL461" s="172"/>
      <c r="OJM461" s="172"/>
      <c r="OJN461" s="172"/>
      <c r="OJO461" s="172"/>
      <c r="OJP461" s="172"/>
      <c r="OJQ461" s="172"/>
      <c r="OJR461" s="172"/>
      <c r="OJS461" s="172"/>
      <c r="OJT461" s="172"/>
      <c r="OJU461" s="172"/>
      <c r="OJV461" s="172"/>
      <c r="OJW461" s="172"/>
      <c r="OJX461" s="172"/>
      <c r="OJY461" s="172"/>
      <c r="OJZ461" s="172"/>
      <c r="OKA461" s="172"/>
      <c r="OKB461" s="172"/>
      <c r="OKC461" s="172"/>
      <c r="OKD461" s="172"/>
      <c r="OKE461" s="172"/>
      <c r="OKF461" s="172"/>
      <c r="OKG461" s="172"/>
      <c r="OKH461" s="172"/>
      <c r="OKI461" s="172"/>
      <c r="OKJ461" s="172"/>
      <c r="OKK461" s="172"/>
      <c r="OKL461" s="172"/>
      <c r="OKM461" s="172"/>
      <c r="OKN461" s="172"/>
      <c r="OKO461" s="172"/>
      <c r="OKP461" s="172"/>
      <c r="OKQ461" s="172"/>
      <c r="OKR461" s="172"/>
      <c r="OKS461" s="172"/>
      <c r="OKT461" s="172"/>
      <c r="OKU461" s="172"/>
      <c r="OKV461" s="172"/>
      <c r="OKW461" s="172"/>
      <c r="OKX461" s="172"/>
      <c r="OKY461" s="172"/>
      <c r="OKZ461" s="172"/>
      <c r="OLA461" s="172"/>
      <c r="OLB461" s="172"/>
      <c r="OLC461" s="172"/>
      <c r="OLD461" s="172"/>
      <c r="OLE461" s="172"/>
      <c r="OLF461" s="172"/>
      <c r="OLG461" s="172"/>
      <c r="OLH461" s="172"/>
      <c r="OLI461" s="172"/>
      <c r="OLJ461" s="172"/>
      <c r="OLK461" s="172"/>
      <c r="OLL461" s="172"/>
      <c r="OLM461" s="172"/>
      <c r="OLN461" s="172"/>
      <c r="OLO461" s="172"/>
      <c r="OLP461" s="172"/>
      <c r="OLQ461" s="172"/>
      <c r="OLR461" s="172"/>
      <c r="OLS461" s="172"/>
      <c r="OLT461" s="172"/>
      <c r="OLU461" s="172"/>
      <c r="OLV461" s="172"/>
      <c r="OLW461" s="172"/>
      <c r="OLX461" s="172"/>
      <c r="OLY461" s="172"/>
      <c r="OLZ461" s="172"/>
      <c r="OMA461" s="172"/>
      <c r="OMB461" s="172"/>
      <c r="OMC461" s="172"/>
      <c r="OMD461" s="172"/>
      <c r="OME461" s="172"/>
      <c r="OMF461" s="172"/>
      <c r="OMG461" s="172"/>
      <c r="OMH461" s="172"/>
      <c r="OMI461" s="172"/>
      <c r="OMJ461" s="172"/>
      <c r="OMK461" s="172"/>
      <c r="OML461" s="172"/>
      <c r="OMM461" s="172"/>
      <c r="OMN461" s="172"/>
      <c r="OMO461" s="172"/>
      <c r="OMP461" s="172"/>
      <c r="OMQ461" s="172"/>
      <c r="OMR461" s="172"/>
      <c r="OMS461" s="172"/>
      <c r="OMT461" s="172"/>
      <c r="OMU461" s="172"/>
      <c r="OMV461" s="172"/>
      <c r="OMW461" s="172"/>
      <c r="OMX461" s="172"/>
      <c r="OMY461" s="172"/>
      <c r="OMZ461" s="172"/>
      <c r="ONA461" s="172"/>
      <c r="ONB461" s="172"/>
      <c r="ONC461" s="172"/>
      <c r="OND461" s="172"/>
      <c r="ONE461" s="172"/>
      <c r="ONF461" s="172"/>
      <c r="ONG461" s="172"/>
      <c r="ONH461" s="172"/>
      <c r="ONI461" s="172"/>
      <c r="ONJ461" s="172"/>
      <c r="ONK461" s="172"/>
      <c r="ONL461" s="172"/>
      <c r="ONM461" s="172"/>
      <c r="ONN461" s="172"/>
      <c r="ONO461" s="172"/>
      <c r="ONP461" s="172"/>
      <c r="ONQ461" s="172"/>
      <c r="ONR461" s="172"/>
      <c r="ONS461" s="172"/>
      <c r="ONT461" s="172"/>
      <c r="ONU461" s="172"/>
      <c r="ONV461" s="172"/>
      <c r="ONW461" s="172"/>
      <c r="ONX461" s="172"/>
      <c r="ONY461" s="172"/>
      <c r="ONZ461" s="172"/>
      <c r="OOA461" s="172"/>
      <c r="OOB461" s="172"/>
      <c r="OOC461" s="172"/>
      <c r="OOD461" s="172"/>
      <c r="OOE461" s="172"/>
      <c r="OOF461" s="172"/>
      <c r="OOG461" s="172"/>
      <c r="OOH461" s="172"/>
      <c r="OOI461" s="172"/>
      <c r="OOJ461" s="172"/>
      <c r="OOK461" s="172"/>
      <c r="OOL461" s="172"/>
      <c r="OOM461" s="172"/>
      <c r="OON461" s="172"/>
      <c r="OOO461" s="172"/>
      <c r="OOP461" s="172"/>
      <c r="OOQ461" s="172"/>
      <c r="OOR461" s="172"/>
      <c r="OOS461" s="172"/>
      <c r="OOT461" s="172"/>
      <c r="OOU461" s="172"/>
      <c r="OOV461" s="172"/>
      <c r="OOW461" s="172"/>
      <c r="OOX461" s="172"/>
      <c r="OOY461" s="172"/>
      <c r="OOZ461" s="172"/>
      <c r="OPA461" s="172"/>
      <c r="OPB461" s="172"/>
      <c r="OPC461" s="172"/>
      <c r="OPD461" s="172"/>
      <c r="OPE461" s="172"/>
      <c r="OPF461" s="172"/>
      <c r="OPG461" s="172"/>
      <c r="OPH461" s="172"/>
      <c r="OPI461" s="172"/>
      <c r="OPJ461" s="172"/>
      <c r="OPK461" s="172"/>
      <c r="OPL461" s="172"/>
      <c r="OPM461" s="172"/>
      <c r="OPN461" s="172"/>
      <c r="OPO461" s="172"/>
      <c r="OPP461" s="172"/>
      <c r="OPQ461" s="172"/>
      <c r="OPR461" s="172"/>
      <c r="OPS461" s="172"/>
      <c r="OPT461" s="172"/>
      <c r="OPU461" s="172"/>
      <c r="OPV461" s="172"/>
      <c r="OPW461" s="172"/>
      <c r="OPX461" s="172"/>
      <c r="OPY461" s="172"/>
      <c r="OPZ461" s="172"/>
      <c r="OQA461" s="172"/>
      <c r="OQB461" s="172"/>
      <c r="OQC461" s="172"/>
      <c r="OQD461" s="172"/>
      <c r="OQE461" s="172"/>
      <c r="OQF461" s="172"/>
      <c r="OQG461" s="172"/>
      <c r="OQH461" s="172"/>
      <c r="OQI461" s="172"/>
      <c r="OQJ461" s="172"/>
      <c r="OQK461" s="172"/>
      <c r="OQL461" s="172"/>
      <c r="OQM461" s="172"/>
      <c r="OQN461" s="172"/>
      <c r="OQO461" s="172"/>
      <c r="OQP461" s="172"/>
      <c r="OQQ461" s="172"/>
      <c r="OQR461" s="172"/>
      <c r="OQS461" s="172"/>
      <c r="OQT461" s="172"/>
      <c r="OQU461" s="172"/>
      <c r="OQV461" s="172"/>
      <c r="OQW461" s="172"/>
      <c r="OQX461" s="172"/>
      <c r="OQY461" s="172"/>
      <c r="OQZ461" s="172"/>
      <c r="ORA461" s="172"/>
      <c r="ORB461" s="172"/>
      <c r="ORC461" s="172"/>
      <c r="ORD461" s="172"/>
      <c r="ORE461" s="172"/>
      <c r="ORF461" s="172"/>
      <c r="ORG461" s="172"/>
      <c r="ORH461" s="172"/>
      <c r="ORI461" s="172"/>
      <c r="ORJ461" s="172"/>
      <c r="ORK461" s="172"/>
      <c r="ORL461" s="172"/>
      <c r="ORM461" s="172"/>
      <c r="ORN461" s="172"/>
      <c r="ORO461" s="172"/>
      <c r="ORP461" s="172"/>
      <c r="ORQ461" s="172"/>
      <c r="ORR461" s="172"/>
      <c r="ORS461" s="172"/>
      <c r="ORT461" s="172"/>
      <c r="ORU461" s="172"/>
      <c r="ORV461" s="172"/>
      <c r="ORW461" s="172"/>
      <c r="ORX461" s="172"/>
      <c r="ORY461" s="172"/>
      <c r="ORZ461" s="172"/>
      <c r="OSA461" s="172"/>
      <c r="OSB461" s="172"/>
      <c r="OSC461" s="172"/>
      <c r="OSD461" s="172"/>
      <c r="OSE461" s="172"/>
      <c r="OSF461" s="172"/>
      <c r="OSG461" s="172"/>
      <c r="OSH461" s="172"/>
      <c r="OSI461" s="172"/>
      <c r="OSJ461" s="172"/>
      <c r="OSK461" s="172"/>
      <c r="OSL461" s="172"/>
      <c r="OSM461" s="172"/>
      <c r="OSN461" s="172"/>
      <c r="OSO461" s="172"/>
      <c r="OSP461" s="172"/>
      <c r="OSQ461" s="172"/>
      <c r="OSR461" s="172"/>
      <c r="OSS461" s="172"/>
      <c r="OST461" s="172"/>
      <c r="OSU461" s="172"/>
      <c r="OSV461" s="172"/>
      <c r="OSW461" s="172"/>
      <c r="OSX461" s="172"/>
      <c r="OSY461" s="172"/>
      <c r="OSZ461" s="172"/>
      <c r="OTA461" s="172"/>
      <c r="OTB461" s="172"/>
      <c r="OTC461" s="172"/>
      <c r="OTD461" s="172"/>
      <c r="OTE461" s="172"/>
      <c r="OTF461" s="172"/>
      <c r="OTG461" s="172"/>
      <c r="OTH461" s="172"/>
      <c r="OTI461" s="172"/>
      <c r="OTJ461" s="172"/>
      <c r="OTK461" s="172"/>
      <c r="OTL461" s="172"/>
      <c r="OTM461" s="172"/>
      <c r="OTN461" s="172"/>
      <c r="OTO461" s="172"/>
      <c r="OTP461" s="172"/>
      <c r="OTQ461" s="172"/>
      <c r="OTR461" s="172"/>
      <c r="OTS461" s="172"/>
      <c r="OTT461" s="172"/>
      <c r="OTU461" s="172"/>
      <c r="OTV461" s="172"/>
      <c r="OTW461" s="172"/>
      <c r="OTX461" s="172"/>
      <c r="OTY461" s="172"/>
      <c r="OTZ461" s="172"/>
      <c r="OUA461" s="172"/>
      <c r="OUB461" s="172"/>
      <c r="OUC461" s="172"/>
      <c r="OUD461" s="172"/>
      <c r="OUE461" s="172"/>
      <c r="OUF461" s="172"/>
      <c r="OUG461" s="172"/>
      <c r="OUH461" s="172"/>
      <c r="OUI461" s="172"/>
      <c r="OUJ461" s="172"/>
      <c r="OUK461" s="172"/>
      <c r="OUL461" s="172"/>
      <c r="OUM461" s="172"/>
      <c r="OUN461" s="172"/>
      <c r="OUO461" s="172"/>
      <c r="OUP461" s="172"/>
      <c r="OUQ461" s="172"/>
      <c r="OUR461" s="172"/>
      <c r="OUS461" s="172"/>
      <c r="OUT461" s="172"/>
      <c r="OUU461" s="172"/>
      <c r="OUV461" s="172"/>
      <c r="OUW461" s="172"/>
      <c r="OUX461" s="172"/>
      <c r="OUY461" s="172"/>
      <c r="OUZ461" s="172"/>
      <c r="OVA461" s="172"/>
      <c r="OVB461" s="172"/>
      <c r="OVC461" s="172"/>
      <c r="OVD461" s="172"/>
      <c r="OVE461" s="172"/>
      <c r="OVF461" s="172"/>
      <c r="OVG461" s="172"/>
      <c r="OVH461" s="172"/>
      <c r="OVI461" s="172"/>
      <c r="OVJ461" s="172"/>
      <c r="OVK461" s="172"/>
      <c r="OVL461" s="172"/>
      <c r="OVM461" s="172"/>
      <c r="OVN461" s="172"/>
      <c r="OVO461" s="172"/>
      <c r="OVP461" s="172"/>
      <c r="OVQ461" s="172"/>
      <c r="OVR461" s="172"/>
      <c r="OVS461" s="172"/>
      <c r="OVT461" s="172"/>
      <c r="OVU461" s="172"/>
      <c r="OVV461" s="172"/>
      <c r="OVW461" s="172"/>
      <c r="OVX461" s="172"/>
      <c r="OVY461" s="172"/>
      <c r="OVZ461" s="172"/>
      <c r="OWA461" s="172"/>
      <c r="OWB461" s="172"/>
      <c r="OWC461" s="172"/>
      <c r="OWD461" s="172"/>
      <c r="OWE461" s="172"/>
      <c r="OWF461" s="172"/>
      <c r="OWG461" s="172"/>
      <c r="OWH461" s="172"/>
      <c r="OWI461" s="172"/>
      <c r="OWJ461" s="172"/>
      <c r="OWK461" s="172"/>
      <c r="OWL461" s="172"/>
      <c r="OWM461" s="172"/>
      <c r="OWN461" s="172"/>
      <c r="OWO461" s="172"/>
      <c r="OWP461" s="172"/>
      <c r="OWQ461" s="172"/>
      <c r="OWR461" s="172"/>
      <c r="OWS461" s="172"/>
      <c r="OWT461" s="172"/>
      <c r="OWU461" s="172"/>
      <c r="OWV461" s="172"/>
      <c r="OWW461" s="172"/>
      <c r="OWX461" s="172"/>
      <c r="OWY461" s="172"/>
      <c r="OWZ461" s="172"/>
      <c r="OXA461" s="172"/>
      <c r="OXB461" s="172"/>
      <c r="OXC461" s="172"/>
      <c r="OXD461" s="172"/>
      <c r="OXE461" s="172"/>
      <c r="OXF461" s="172"/>
      <c r="OXG461" s="172"/>
      <c r="OXH461" s="172"/>
      <c r="OXI461" s="172"/>
      <c r="OXJ461" s="172"/>
      <c r="OXK461" s="172"/>
      <c r="OXL461" s="172"/>
      <c r="OXM461" s="172"/>
      <c r="OXN461" s="172"/>
      <c r="OXO461" s="172"/>
      <c r="OXP461" s="172"/>
      <c r="OXQ461" s="172"/>
      <c r="OXR461" s="172"/>
      <c r="OXS461" s="172"/>
      <c r="OXT461" s="172"/>
      <c r="OXU461" s="172"/>
      <c r="OXV461" s="172"/>
      <c r="OXW461" s="172"/>
      <c r="OXX461" s="172"/>
      <c r="OXY461" s="172"/>
      <c r="OXZ461" s="172"/>
      <c r="OYA461" s="172"/>
      <c r="OYB461" s="172"/>
      <c r="OYC461" s="172"/>
      <c r="OYD461" s="172"/>
      <c r="OYE461" s="172"/>
      <c r="OYF461" s="172"/>
      <c r="OYG461" s="172"/>
      <c r="OYH461" s="172"/>
      <c r="OYI461" s="172"/>
      <c r="OYJ461" s="172"/>
      <c r="OYK461" s="172"/>
      <c r="OYL461" s="172"/>
      <c r="OYM461" s="172"/>
      <c r="OYN461" s="172"/>
      <c r="OYO461" s="172"/>
      <c r="OYP461" s="172"/>
      <c r="OYQ461" s="172"/>
      <c r="OYR461" s="172"/>
      <c r="OYS461" s="172"/>
      <c r="OYT461" s="172"/>
      <c r="OYU461" s="172"/>
      <c r="OYV461" s="172"/>
      <c r="OYW461" s="172"/>
      <c r="OYX461" s="172"/>
      <c r="OYY461" s="172"/>
      <c r="OYZ461" s="172"/>
      <c r="OZA461" s="172"/>
      <c r="OZB461" s="172"/>
      <c r="OZC461" s="172"/>
      <c r="OZD461" s="172"/>
      <c r="OZE461" s="172"/>
      <c r="OZF461" s="172"/>
      <c r="OZG461" s="172"/>
      <c r="OZH461" s="172"/>
      <c r="OZI461" s="172"/>
      <c r="OZJ461" s="172"/>
      <c r="OZK461" s="172"/>
      <c r="OZL461" s="172"/>
      <c r="OZM461" s="172"/>
      <c r="OZN461" s="172"/>
      <c r="OZO461" s="172"/>
      <c r="OZP461" s="172"/>
      <c r="OZQ461" s="172"/>
      <c r="OZR461" s="172"/>
      <c r="OZS461" s="172"/>
      <c r="OZT461" s="172"/>
      <c r="OZU461" s="172"/>
      <c r="OZV461" s="172"/>
      <c r="OZW461" s="172"/>
      <c r="OZX461" s="172"/>
      <c r="OZY461" s="172"/>
      <c r="OZZ461" s="172"/>
      <c r="PAA461" s="172"/>
      <c r="PAB461" s="172"/>
      <c r="PAC461" s="172"/>
      <c r="PAD461" s="172"/>
      <c r="PAE461" s="172"/>
      <c r="PAF461" s="172"/>
      <c r="PAG461" s="172"/>
      <c r="PAH461" s="172"/>
      <c r="PAI461" s="172"/>
      <c r="PAJ461" s="172"/>
      <c r="PAK461" s="172"/>
      <c r="PAL461" s="172"/>
      <c r="PAM461" s="172"/>
      <c r="PAN461" s="172"/>
      <c r="PAO461" s="172"/>
      <c r="PAP461" s="172"/>
      <c r="PAQ461" s="172"/>
      <c r="PAR461" s="172"/>
      <c r="PAS461" s="172"/>
      <c r="PAT461" s="172"/>
      <c r="PAU461" s="172"/>
      <c r="PAV461" s="172"/>
      <c r="PAW461" s="172"/>
      <c r="PAX461" s="172"/>
      <c r="PAY461" s="172"/>
      <c r="PAZ461" s="172"/>
      <c r="PBA461" s="172"/>
      <c r="PBB461" s="172"/>
      <c r="PBC461" s="172"/>
      <c r="PBD461" s="172"/>
      <c r="PBE461" s="172"/>
      <c r="PBF461" s="172"/>
      <c r="PBG461" s="172"/>
      <c r="PBH461" s="172"/>
      <c r="PBI461" s="172"/>
      <c r="PBJ461" s="172"/>
      <c r="PBK461" s="172"/>
      <c r="PBL461" s="172"/>
      <c r="PBM461" s="172"/>
      <c r="PBN461" s="172"/>
      <c r="PBO461" s="172"/>
      <c r="PBP461" s="172"/>
      <c r="PBQ461" s="172"/>
      <c r="PBR461" s="172"/>
      <c r="PBS461" s="172"/>
      <c r="PBT461" s="172"/>
      <c r="PBU461" s="172"/>
      <c r="PBV461" s="172"/>
      <c r="PBW461" s="172"/>
      <c r="PBX461" s="172"/>
      <c r="PBY461" s="172"/>
      <c r="PBZ461" s="172"/>
      <c r="PCA461" s="172"/>
      <c r="PCB461" s="172"/>
      <c r="PCC461" s="172"/>
      <c r="PCD461" s="172"/>
      <c r="PCE461" s="172"/>
      <c r="PCF461" s="172"/>
      <c r="PCG461" s="172"/>
      <c r="PCH461" s="172"/>
      <c r="PCI461" s="172"/>
      <c r="PCJ461" s="172"/>
      <c r="PCK461" s="172"/>
      <c r="PCL461" s="172"/>
      <c r="PCM461" s="172"/>
      <c r="PCN461" s="172"/>
      <c r="PCO461" s="172"/>
      <c r="PCP461" s="172"/>
      <c r="PCQ461" s="172"/>
      <c r="PCR461" s="172"/>
      <c r="PCS461" s="172"/>
      <c r="PCT461" s="172"/>
      <c r="PCU461" s="172"/>
      <c r="PCV461" s="172"/>
      <c r="PCW461" s="172"/>
      <c r="PCX461" s="172"/>
      <c r="PCY461" s="172"/>
      <c r="PCZ461" s="172"/>
      <c r="PDA461" s="172"/>
      <c r="PDB461" s="172"/>
      <c r="PDC461" s="172"/>
      <c r="PDD461" s="172"/>
      <c r="PDE461" s="172"/>
      <c r="PDF461" s="172"/>
      <c r="PDG461" s="172"/>
      <c r="PDH461" s="172"/>
      <c r="PDI461" s="172"/>
      <c r="PDJ461" s="172"/>
      <c r="PDK461" s="172"/>
      <c r="PDL461" s="172"/>
      <c r="PDM461" s="172"/>
      <c r="PDN461" s="172"/>
      <c r="PDO461" s="172"/>
      <c r="PDP461" s="172"/>
      <c r="PDQ461" s="172"/>
      <c r="PDR461" s="172"/>
      <c r="PDS461" s="172"/>
      <c r="PDT461" s="172"/>
      <c r="PDU461" s="172"/>
      <c r="PDV461" s="172"/>
      <c r="PDW461" s="172"/>
      <c r="PDX461" s="172"/>
      <c r="PDY461" s="172"/>
      <c r="PDZ461" s="172"/>
      <c r="PEA461" s="172"/>
      <c r="PEB461" s="172"/>
      <c r="PEC461" s="172"/>
      <c r="PED461" s="172"/>
      <c r="PEE461" s="172"/>
      <c r="PEF461" s="172"/>
      <c r="PEG461" s="172"/>
      <c r="PEH461" s="172"/>
      <c r="PEI461" s="172"/>
      <c r="PEJ461" s="172"/>
      <c r="PEK461" s="172"/>
      <c r="PEL461" s="172"/>
      <c r="PEM461" s="172"/>
      <c r="PEN461" s="172"/>
      <c r="PEO461" s="172"/>
      <c r="PEP461" s="172"/>
      <c r="PEQ461" s="172"/>
      <c r="PER461" s="172"/>
      <c r="PES461" s="172"/>
      <c r="PET461" s="172"/>
      <c r="PEU461" s="172"/>
      <c r="PEV461" s="172"/>
      <c r="PEW461" s="172"/>
      <c r="PEX461" s="172"/>
      <c r="PEY461" s="172"/>
      <c r="PEZ461" s="172"/>
      <c r="PFA461" s="172"/>
      <c r="PFB461" s="172"/>
      <c r="PFC461" s="172"/>
      <c r="PFD461" s="172"/>
      <c r="PFE461" s="172"/>
      <c r="PFF461" s="172"/>
      <c r="PFG461" s="172"/>
      <c r="PFH461" s="172"/>
      <c r="PFI461" s="172"/>
      <c r="PFJ461" s="172"/>
      <c r="PFK461" s="172"/>
      <c r="PFL461" s="172"/>
      <c r="PFM461" s="172"/>
      <c r="PFN461" s="172"/>
      <c r="PFO461" s="172"/>
      <c r="PFP461" s="172"/>
      <c r="PFQ461" s="172"/>
      <c r="PFR461" s="172"/>
      <c r="PFS461" s="172"/>
      <c r="PFT461" s="172"/>
      <c r="PFU461" s="172"/>
      <c r="PFV461" s="172"/>
      <c r="PFW461" s="172"/>
      <c r="PFX461" s="172"/>
      <c r="PFY461" s="172"/>
      <c r="PFZ461" s="172"/>
      <c r="PGA461" s="172"/>
      <c r="PGB461" s="172"/>
      <c r="PGC461" s="172"/>
      <c r="PGD461" s="172"/>
      <c r="PGE461" s="172"/>
      <c r="PGF461" s="172"/>
      <c r="PGG461" s="172"/>
      <c r="PGH461" s="172"/>
      <c r="PGI461" s="172"/>
      <c r="PGJ461" s="172"/>
      <c r="PGK461" s="172"/>
      <c r="PGL461" s="172"/>
      <c r="PGM461" s="172"/>
      <c r="PGN461" s="172"/>
      <c r="PGO461" s="172"/>
      <c r="PGP461" s="172"/>
      <c r="PGQ461" s="172"/>
      <c r="PGR461" s="172"/>
      <c r="PGS461" s="172"/>
      <c r="PGT461" s="172"/>
      <c r="PGU461" s="172"/>
      <c r="PGV461" s="172"/>
      <c r="PGW461" s="172"/>
      <c r="PGX461" s="172"/>
      <c r="PGY461" s="172"/>
      <c r="PGZ461" s="172"/>
      <c r="PHA461" s="172"/>
      <c r="PHB461" s="172"/>
      <c r="PHC461" s="172"/>
      <c r="PHD461" s="172"/>
      <c r="PHE461" s="172"/>
      <c r="PHF461" s="172"/>
      <c r="PHG461" s="172"/>
      <c r="PHH461" s="172"/>
      <c r="PHI461" s="172"/>
      <c r="PHJ461" s="172"/>
      <c r="PHK461" s="172"/>
      <c r="PHL461" s="172"/>
      <c r="PHM461" s="172"/>
      <c r="PHN461" s="172"/>
      <c r="PHO461" s="172"/>
      <c r="PHP461" s="172"/>
      <c r="PHQ461" s="172"/>
      <c r="PHR461" s="172"/>
      <c r="PHS461" s="172"/>
      <c r="PHT461" s="172"/>
      <c r="PHU461" s="172"/>
      <c r="PHV461" s="172"/>
      <c r="PHW461" s="172"/>
      <c r="PHX461" s="172"/>
      <c r="PHY461" s="172"/>
      <c r="PHZ461" s="172"/>
      <c r="PIA461" s="172"/>
      <c r="PIB461" s="172"/>
      <c r="PIC461" s="172"/>
      <c r="PID461" s="172"/>
      <c r="PIE461" s="172"/>
      <c r="PIF461" s="172"/>
      <c r="PIG461" s="172"/>
      <c r="PIH461" s="172"/>
      <c r="PII461" s="172"/>
      <c r="PIJ461" s="172"/>
      <c r="PIK461" s="172"/>
      <c r="PIL461" s="172"/>
      <c r="PIM461" s="172"/>
      <c r="PIN461" s="172"/>
      <c r="PIO461" s="172"/>
      <c r="PIP461" s="172"/>
      <c r="PIQ461" s="172"/>
      <c r="PIR461" s="172"/>
      <c r="PIS461" s="172"/>
      <c r="PIT461" s="172"/>
      <c r="PIU461" s="172"/>
      <c r="PIV461" s="172"/>
      <c r="PIW461" s="172"/>
      <c r="PIX461" s="172"/>
      <c r="PIY461" s="172"/>
      <c r="PIZ461" s="172"/>
      <c r="PJA461" s="172"/>
      <c r="PJB461" s="172"/>
      <c r="PJC461" s="172"/>
      <c r="PJD461" s="172"/>
      <c r="PJE461" s="172"/>
      <c r="PJF461" s="172"/>
      <c r="PJG461" s="172"/>
      <c r="PJH461" s="172"/>
      <c r="PJI461" s="172"/>
      <c r="PJJ461" s="172"/>
      <c r="PJK461" s="172"/>
      <c r="PJL461" s="172"/>
      <c r="PJM461" s="172"/>
      <c r="PJN461" s="172"/>
      <c r="PJO461" s="172"/>
      <c r="PJP461" s="172"/>
      <c r="PJQ461" s="172"/>
      <c r="PJR461" s="172"/>
      <c r="PJS461" s="172"/>
      <c r="PJT461" s="172"/>
      <c r="PJU461" s="172"/>
      <c r="PJV461" s="172"/>
      <c r="PJW461" s="172"/>
      <c r="PJX461" s="172"/>
      <c r="PJY461" s="172"/>
      <c r="PJZ461" s="172"/>
      <c r="PKA461" s="172"/>
      <c r="PKB461" s="172"/>
      <c r="PKC461" s="172"/>
      <c r="PKD461" s="172"/>
      <c r="PKE461" s="172"/>
      <c r="PKF461" s="172"/>
      <c r="PKG461" s="172"/>
      <c r="PKH461" s="172"/>
      <c r="PKI461" s="172"/>
      <c r="PKJ461" s="172"/>
      <c r="PKK461" s="172"/>
      <c r="PKL461" s="172"/>
      <c r="PKM461" s="172"/>
      <c r="PKN461" s="172"/>
      <c r="PKO461" s="172"/>
      <c r="PKP461" s="172"/>
      <c r="PKQ461" s="172"/>
      <c r="PKR461" s="172"/>
      <c r="PKS461" s="172"/>
      <c r="PKT461" s="172"/>
      <c r="PKU461" s="172"/>
      <c r="PKV461" s="172"/>
      <c r="PKW461" s="172"/>
      <c r="PKX461" s="172"/>
      <c r="PKY461" s="172"/>
      <c r="PKZ461" s="172"/>
      <c r="PLA461" s="172"/>
      <c r="PLB461" s="172"/>
      <c r="PLC461" s="172"/>
      <c r="PLD461" s="172"/>
      <c r="PLE461" s="172"/>
      <c r="PLF461" s="172"/>
      <c r="PLG461" s="172"/>
      <c r="PLH461" s="172"/>
      <c r="PLI461" s="172"/>
      <c r="PLJ461" s="172"/>
      <c r="PLK461" s="172"/>
      <c r="PLL461" s="172"/>
      <c r="PLM461" s="172"/>
      <c r="PLN461" s="172"/>
      <c r="PLO461" s="172"/>
      <c r="PLP461" s="172"/>
      <c r="PLQ461" s="172"/>
      <c r="PLR461" s="172"/>
      <c r="PLS461" s="172"/>
      <c r="PLT461" s="172"/>
      <c r="PLU461" s="172"/>
      <c r="PLV461" s="172"/>
      <c r="PLW461" s="172"/>
      <c r="PLX461" s="172"/>
      <c r="PLY461" s="172"/>
      <c r="PLZ461" s="172"/>
      <c r="PMA461" s="172"/>
      <c r="PMB461" s="172"/>
      <c r="PMC461" s="172"/>
      <c r="PMD461" s="172"/>
      <c r="PME461" s="172"/>
      <c r="PMF461" s="172"/>
      <c r="PMG461" s="172"/>
      <c r="PMH461" s="172"/>
      <c r="PMI461" s="172"/>
      <c r="PMJ461" s="172"/>
      <c r="PMK461" s="172"/>
      <c r="PML461" s="172"/>
      <c r="PMM461" s="172"/>
      <c r="PMN461" s="172"/>
      <c r="PMO461" s="172"/>
      <c r="PMP461" s="172"/>
      <c r="PMQ461" s="172"/>
      <c r="PMR461" s="172"/>
      <c r="PMS461" s="172"/>
      <c r="PMT461" s="172"/>
      <c r="PMU461" s="172"/>
      <c r="PMV461" s="172"/>
      <c r="PMW461" s="172"/>
      <c r="PMX461" s="172"/>
      <c r="PMY461" s="172"/>
      <c r="PMZ461" s="172"/>
      <c r="PNA461" s="172"/>
      <c r="PNB461" s="172"/>
      <c r="PNC461" s="172"/>
      <c r="PND461" s="172"/>
      <c r="PNE461" s="172"/>
      <c r="PNF461" s="172"/>
      <c r="PNG461" s="172"/>
      <c r="PNH461" s="172"/>
      <c r="PNI461" s="172"/>
      <c r="PNJ461" s="172"/>
      <c r="PNK461" s="172"/>
      <c r="PNL461" s="172"/>
      <c r="PNM461" s="172"/>
      <c r="PNN461" s="172"/>
      <c r="PNO461" s="172"/>
      <c r="PNP461" s="172"/>
      <c r="PNQ461" s="172"/>
      <c r="PNR461" s="172"/>
      <c r="PNS461" s="172"/>
      <c r="PNT461" s="172"/>
      <c r="PNU461" s="172"/>
      <c r="PNV461" s="172"/>
      <c r="PNW461" s="172"/>
      <c r="PNX461" s="172"/>
      <c r="PNY461" s="172"/>
      <c r="PNZ461" s="172"/>
      <c r="POA461" s="172"/>
      <c r="POB461" s="172"/>
      <c r="POC461" s="172"/>
      <c r="POD461" s="172"/>
      <c r="POE461" s="172"/>
      <c r="POF461" s="172"/>
      <c r="POG461" s="172"/>
      <c r="POH461" s="172"/>
      <c r="POI461" s="172"/>
      <c r="POJ461" s="172"/>
      <c r="POK461" s="172"/>
      <c r="POL461" s="172"/>
      <c r="POM461" s="172"/>
      <c r="PON461" s="172"/>
      <c r="POO461" s="172"/>
      <c r="POP461" s="172"/>
      <c r="POQ461" s="172"/>
      <c r="POR461" s="172"/>
      <c r="POS461" s="172"/>
      <c r="POT461" s="172"/>
      <c r="POU461" s="172"/>
      <c r="POV461" s="172"/>
      <c r="POW461" s="172"/>
      <c r="POX461" s="172"/>
      <c r="POY461" s="172"/>
      <c r="POZ461" s="172"/>
      <c r="PPA461" s="172"/>
      <c r="PPB461" s="172"/>
      <c r="PPC461" s="172"/>
      <c r="PPD461" s="172"/>
      <c r="PPE461" s="172"/>
      <c r="PPF461" s="172"/>
      <c r="PPG461" s="172"/>
      <c r="PPH461" s="172"/>
      <c r="PPI461" s="172"/>
      <c r="PPJ461" s="172"/>
      <c r="PPK461" s="172"/>
      <c r="PPL461" s="172"/>
      <c r="PPM461" s="172"/>
      <c r="PPN461" s="172"/>
      <c r="PPO461" s="172"/>
      <c r="PPP461" s="172"/>
      <c r="PPQ461" s="172"/>
      <c r="PPR461" s="172"/>
      <c r="PPS461" s="172"/>
      <c r="PPT461" s="172"/>
      <c r="PPU461" s="172"/>
      <c r="PPV461" s="172"/>
      <c r="PPW461" s="172"/>
      <c r="PPX461" s="172"/>
      <c r="PPY461" s="172"/>
      <c r="PPZ461" s="172"/>
      <c r="PQA461" s="172"/>
      <c r="PQB461" s="172"/>
      <c r="PQC461" s="172"/>
      <c r="PQD461" s="172"/>
      <c r="PQE461" s="172"/>
      <c r="PQF461" s="172"/>
      <c r="PQG461" s="172"/>
      <c r="PQH461" s="172"/>
      <c r="PQI461" s="172"/>
      <c r="PQJ461" s="172"/>
      <c r="PQK461" s="172"/>
      <c r="PQL461" s="172"/>
      <c r="PQM461" s="172"/>
      <c r="PQN461" s="172"/>
      <c r="PQO461" s="172"/>
      <c r="PQP461" s="172"/>
      <c r="PQQ461" s="172"/>
      <c r="PQR461" s="172"/>
      <c r="PQS461" s="172"/>
      <c r="PQT461" s="172"/>
      <c r="PQU461" s="172"/>
      <c r="PQV461" s="172"/>
      <c r="PQW461" s="172"/>
      <c r="PQX461" s="172"/>
      <c r="PQY461" s="172"/>
      <c r="PQZ461" s="172"/>
      <c r="PRA461" s="172"/>
      <c r="PRB461" s="172"/>
      <c r="PRC461" s="172"/>
      <c r="PRD461" s="172"/>
      <c r="PRE461" s="172"/>
      <c r="PRF461" s="172"/>
      <c r="PRG461" s="172"/>
      <c r="PRH461" s="172"/>
      <c r="PRI461" s="172"/>
      <c r="PRJ461" s="172"/>
      <c r="PRK461" s="172"/>
      <c r="PRL461" s="172"/>
      <c r="PRM461" s="172"/>
      <c r="PRN461" s="172"/>
      <c r="PRO461" s="172"/>
      <c r="PRP461" s="172"/>
      <c r="PRQ461" s="172"/>
      <c r="PRR461" s="172"/>
      <c r="PRS461" s="172"/>
      <c r="PRT461" s="172"/>
      <c r="PRU461" s="172"/>
      <c r="PRV461" s="172"/>
      <c r="PRW461" s="172"/>
      <c r="PRX461" s="172"/>
      <c r="PRY461" s="172"/>
      <c r="PRZ461" s="172"/>
      <c r="PSA461" s="172"/>
      <c r="PSB461" s="172"/>
      <c r="PSC461" s="172"/>
      <c r="PSD461" s="172"/>
      <c r="PSE461" s="172"/>
      <c r="PSF461" s="172"/>
      <c r="PSG461" s="172"/>
      <c r="PSH461" s="172"/>
      <c r="PSI461" s="172"/>
      <c r="PSJ461" s="172"/>
      <c r="PSK461" s="172"/>
      <c r="PSL461" s="172"/>
      <c r="PSM461" s="172"/>
      <c r="PSN461" s="172"/>
      <c r="PSO461" s="172"/>
      <c r="PSP461" s="172"/>
      <c r="PSQ461" s="172"/>
      <c r="PSR461" s="172"/>
      <c r="PSS461" s="172"/>
      <c r="PST461" s="172"/>
      <c r="PSU461" s="172"/>
      <c r="PSV461" s="172"/>
      <c r="PSW461" s="172"/>
      <c r="PSX461" s="172"/>
      <c r="PSY461" s="172"/>
      <c r="PSZ461" s="172"/>
      <c r="PTA461" s="172"/>
      <c r="PTB461" s="172"/>
      <c r="PTC461" s="172"/>
      <c r="PTD461" s="172"/>
      <c r="PTE461" s="172"/>
      <c r="PTF461" s="172"/>
      <c r="PTG461" s="172"/>
      <c r="PTH461" s="172"/>
      <c r="PTI461" s="172"/>
      <c r="PTJ461" s="172"/>
      <c r="PTK461" s="172"/>
      <c r="PTL461" s="172"/>
      <c r="PTM461" s="172"/>
      <c r="PTN461" s="172"/>
      <c r="PTO461" s="172"/>
      <c r="PTP461" s="172"/>
      <c r="PTQ461" s="172"/>
      <c r="PTR461" s="172"/>
      <c r="PTS461" s="172"/>
      <c r="PTT461" s="172"/>
      <c r="PTU461" s="172"/>
      <c r="PTV461" s="172"/>
      <c r="PTW461" s="172"/>
      <c r="PTX461" s="172"/>
      <c r="PTY461" s="172"/>
      <c r="PTZ461" s="172"/>
      <c r="PUA461" s="172"/>
      <c r="PUB461" s="172"/>
      <c r="PUC461" s="172"/>
      <c r="PUD461" s="172"/>
      <c r="PUE461" s="172"/>
      <c r="PUF461" s="172"/>
      <c r="PUG461" s="172"/>
      <c r="PUH461" s="172"/>
      <c r="PUI461" s="172"/>
      <c r="PUJ461" s="172"/>
      <c r="PUK461" s="172"/>
      <c r="PUL461" s="172"/>
      <c r="PUM461" s="172"/>
      <c r="PUN461" s="172"/>
      <c r="PUO461" s="172"/>
      <c r="PUP461" s="172"/>
      <c r="PUQ461" s="172"/>
      <c r="PUR461" s="172"/>
      <c r="PUS461" s="172"/>
      <c r="PUT461" s="172"/>
      <c r="PUU461" s="172"/>
      <c r="PUV461" s="172"/>
      <c r="PUW461" s="172"/>
      <c r="PUX461" s="172"/>
      <c r="PUY461" s="172"/>
      <c r="PUZ461" s="172"/>
      <c r="PVA461" s="172"/>
      <c r="PVB461" s="172"/>
      <c r="PVC461" s="172"/>
      <c r="PVD461" s="172"/>
      <c r="PVE461" s="172"/>
      <c r="PVF461" s="172"/>
      <c r="PVG461" s="172"/>
      <c r="PVH461" s="172"/>
      <c r="PVI461" s="172"/>
      <c r="PVJ461" s="172"/>
      <c r="PVK461" s="172"/>
      <c r="PVL461" s="172"/>
      <c r="PVM461" s="172"/>
      <c r="PVN461" s="172"/>
      <c r="PVO461" s="172"/>
      <c r="PVP461" s="172"/>
      <c r="PVQ461" s="172"/>
      <c r="PVR461" s="172"/>
      <c r="PVS461" s="172"/>
      <c r="PVT461" s="172"/>
      <c r="PVU461" s="172"/>
      <c r="PVV461" s="172"/>
      <c r="PVW461" s="172"/>
      <c r="PVX461" s="172"/>
      <c r="PVY461" s="172"/>
      <c r="PVZ461" s="172"/>
      <c r="PWA461" s="172"/>
      <c r="PWB461" s="172"/>
      <c r="PWC461" s="172"/>
      <c r="PWD461" s="172"/>
      <c r="PWE461" s="172"/>
      <c r="PWF461" s="172"/>
      <c r="PWG461" s="172"/>
      <c r="PWH461" s="172"/>
      <c r="PWI461" s="172"/>
      <c r="PWJ461" s="172"/>
      <c r="PWK461" s="172"/>
      <c r="PWL461" s="172"/>
      <c r="PWM461" s="172"/>
      <c r="PWN461" s="172"/>
      <c r="PWO461" s="172"/>
      <c r="PWP461" s="172"/>
      <c r="PWQ461" s="172"/>
      <c r="PWR461" s="172"/>
      <c r="PWS461" s="172"/>
      <c r="PWT461" s="172"/>
      <c r="PWU461" s="172"/>
      <c r="PWV461" s="172"/>
      <c r="PWW461" s="172"/>
      <c r="PWX461" s="172"/>
      <c r="PWY461" s="172"/>
      <c r="PWZ461" s="172"/>
      <c r="PXA461" s="172"/>
      <c r="PXB461" s="172"/>
      <c r="PXC461" s="172"/>
      <c r="PXD461" s="172"/>
      <c r="PXE461" s="172"/>
      <c r="PXF461" s="172"/>
      <c r="PXG461" s="172"/>
      <c r="PXH461" s="172"/>
      <c r="PXI461" s="172"/>
      <c r="PXJ461" s="172"/>
      <c r="PXK461" s="172"/>
      <c r="PXL461" s="172"/>
      <c r="PXM461" s="172"/>
      <c r="PXN461" s="172"/>
      <c r="PXO461" s="172"/>
      <c r="PXP461" s="172"/>
      <c r="PXQ461" s="172"/>
      <c r="PXR461" s="172"/>
      <c r="PXS461" s="172"/>
      <c r="PXT461" s="172"/>
      <c r="PXU461" s="172"/>
      <c r="PXV461" s="172"/>
      <c r="PXW461" s="172"/>
      <c r="PXX461" s="172"/>
      <c r="PXY461" s="172"/>
      <c r="PXZ461" s="172"/>
      <c r="PYA461" s="172"/>
      <c r="PYB461" s="172"/>
      <c r="PYC461" s="172"/>
      <c r="PYD461" s="172"/>
      <c r="PYE461" s="172"/>
      <c r="PYF461" s="172"/>
      <c r="PYG461" s="172"/>
      <c r="PYH461" s="172"/>
      <c r="PYI461" s="172"/>
      <c r="PYJ461" s="172"/>
      <c r="PYK461" s="172"/>
      <c r="PYL461" s="172"/>
      <c r="PYM461" s="172"/>
      <c r="PYN461" s="172"/>
      <c r="PYO461" s="172"/>
      <c r="PYP461" s="172"/>
      <c r="PYQ461" s="172"/>
      <c r="PYR461" s="172"/>
      <c r="PYS461" s="172"/>
      <c r="PYT461" s="172"/>
      <c r="PYU461" s="172"/>
      <c r="PYV461" s="172"/>
      <c r="PYW461" s="172"/>
      <c r="PYX461" s="172"/>
      <c r="PYY461" s="172"/>
      <c r="PYZ461" s="172"/>
      <c r="PZA461" s="172"/>
      <c r="PZB461" s="172"/>
      <c r="PZC461" s="172"/>
      <c r="PZD461" s="172"/>
      <c r="PZE461" s="172"/>
      <c r="PZF461" s="172"/>
      <c r="PZG461" s="172"/>
      <c r="PZH461" s="172"/>
      <c r="PZI461" s="172"/>
      <c r="PZJ461" s="172"/>
      <c r="PZK461" s="172"/>
      <c r="PZL461" s="172"/>
      <c r="PZM461" s="172"/>
      <c r="PZN461" s="172"/>
      <c r="PZO461" s="172"/>
      <c r="PZP461" s="172"/>
      <c r="PZQ461" s="172"/>
      <c r="PZR461" s="172"/>
      <c r="PZS461" s="172"/>
      <c r="PZT461" s="172"/>
      <c r="PZU461" s="172"/>
      <c r="PZV461" s="172"/>
      <c r="PZW461" s="172"/>
      <c r="PZX461" s="172"/>
      <c r="PZY461" s="172"/>
      <c r="PZZ461" s="172"/>
      <c r="QAA461" s="172"/>
      <c r="QAB461" s="172"/>
      <c r="QAC461" s="172"/>
      <c r="QAD461" s="172"/>
      <c r="QAE461" s="172"/>
      <c r="QAF461" s="172"/>
      <c r="QAG461" s="172"/>
      <c r="QAH461" s="172"/>
      <c r="QAI461" s="172"/>
      <c r="QAJ461" s="172"/>
      <c r="QAK461" s="172"/>
      <c r="QAL461" s="172"/>
      <c r="QAM461" s="172"/>
      <c r="QAN461" s="172"/>
      <c r="QAO461" s="172"/>
      <c r="QAP461" s="172"/>
      <c r="QAQ461" s="172"/>
      <c r="QAR461" s="172"/>
      <c r="QAS461" s="172"/>
      <c r="QAT461" s="172"/>
      <c r="QAU461" s="172"/>
      <c r="QAV461" s="172"/>
      <c r="QAW461" s="172"/>
      <c r="QAX461" s="172"/>
      <c r="QAY461" s="172"/>
      <c r="QAZ461" s="172"/>
      <c r="QBA461" s="172"/>
      <c r="QBB461" s="172"/>
      <c r="QBC461" s="172"/>
      <c r="QBD461" s="172"/>
      <c r="QBE461" s="172"/>
      <c r="QBF461" s="172"/>
      <c r="QBG461" s="172"/>
      <c r="QBH461" s="172"/>
      <c r="QBI461" s="172"/>
      <c r="QBJ461" s="172"/>
      <c r="QBK461" s="172"/>
      <c r="QBL461" s="172"/>
      <c r="QBM461" s="172"/>
      <c r="QBN461" s="172"/>
      <c r="QBO461" s="172"/>
      <c r="QBP461" s="172"/>
      <c r="QBQ461" s="172"/>
      <c r="QBR461" s="172"/>
      <c r="QBS461" s="172"/>
      <c r="QBT461" s="172"/>
      <c r="QBU461" s="172"/>
      <c r="QBV461" s="172"/>
      <c r="QBW461" s="172"/>
      <c r="QBX461" s="172"/>
      <c r="QBY461" s="172"/>
      <c r="QBZ461" s="172"/>
      <c r="QCA461" s="172"/>
      <c r="QCB461" s="172"/>
      <c r="QCC461" s="172"/>
      <c r="QCD461" s="172"/>
      <c r="QCE461" s="172"/>
      <c r="QCF461" s="172"/>
      <c r="QCG461" s="172"/>
      <c r="QCH461" s="172"/>
      <c r="QCI461" s="172"/>
      <c r="QCJ461" s="172"/>
      <c r="QCK461" s="172"/>
      <c r="QCL461" s="172"/>
      <c r="QCM461" s="172"/>
      <c r="QCN461" s="172"/>
      <c r="QCO461" s="172"/>
      <c r="QCP461" s="172"/>
      <c r="QCQ461" s="172"/>
      <c r="QCR461" s="172"/>
      <c r="QCS461" s="172"/>
      <c r="QCT461" s="172"/>
      <c r="QCU461" s="172"/>
      <c r="QCV461" s="172"/>
      <c r="QCW461" s="172"/>
      <c r="QCX461" s="172"/>
      <c r="QCY461" s="172"/>
      <c r="QCZ461" s="172"/>
      <c r="QDA461" s="172"/>
      <c r="QDB461" s="172"/>
      <c r="QDC461" s="172"/>
      <c r="QDD461" s="172"/>
      <c r="QDE461" s="172"/>
      <c r="QDF461" s="172"/>
      <c r="QDG461" s="172"/>
      <c r="QDH461" s="172"/>
      <c r="QDI461" s="172"/>
      <c r="QDJ461" s="172"/>
      <c r="QDK461" s="172"/>
      <c r="QDL461" s="172"/>
      <c r="QDM461" s="172"/>
      <c r="QDN461" s="172"/>
      <c r="QDO461" s="172"/>
      <c r="QDP461" s="172"/>
      <c r="QDQ461" s="172"/>
      <c r="QDR461" s="172"/>
      <c r="QDS461" s="172"/>
      <c r="QDT461" s="172"/>
      <c r="QDU461" s="172"/>
      <c r="QDV461" s="172"/>
      <c r="QDW461" s="172"/>
      <c r="QDX461" s="172"/>
      <c r="QDY461" s="172"/>
      <c r="QDZ461" s="172"/>
      <c r="QEA461" s="172"/>
      <c r="QEB461" s="172"/>
      <c r="QEC461" s="172"/>
      <c r="QED461" s="172"/>
      <c r="QEE461" s="172"/>
      <c r="QEF461" s="172"/>
      <c r="QEG461" s="172"/>
      <c r="QEH461" s="172"/>
      <c r="QEI461" s="172"/>
      <c r="QEJ461" s="172"/>
      <c r="QEK461" s="172"/>
      <c r="QEL461" s="172"/>
      <c r="QEM461" s="172"/>
      <c r="QEN461" s="172"/>
      <c r="QEO461" s="172"/>
      <c r="QEP461" s="172"/>
      <c r="QEQ461" s="172"/>
      <c r="QER461" s="172"/>
      <c r="QES461" s="172"/>
      <c r="QET461" s="172"/>
      <c r="QEU461" s="172"/>
      <c r="QEV461" s="172"/>
      <c r="QEW461" s="172"/>
      <c r="QEX461" s="172"/>
      <c r="QEY461" s="172"/>
      <c r="QEZ461" s="172"/>
      <c r="QFA461" s="172"/>
      <c r="QFB461" s="172"/>
      <c r="QFC461" s="172"/>
      <c r="QFD461" s="172"/>
      <c r="QFE461" s="172"/>
      <c r="QFF461" s="172"/>
      <c r="QFG461" s="172"/>
      <c r="QFH461" s="172"/>
      <c r="QFI461" s="172"/>
      <c r="QFJ461" s="172"/>
      <c r="QFK461" s="172"/>
      <c r="QFL461" s="172"/>
      <c r="QFM461" s="172"/>
      <c r="QFN461" s="172"/>
      <c r="QFO461" s="172"/>
      <c r="QFP461" s="172"/>
      <c r="QFQ461" s="172"/>
      <c r="QFR461" s="172"/>
      <c r="QFS461" s="172"/>
      <c r="QFT461" s="172"/>
      <c r="QFU461" s="172"/>
      <c r="QFV461" s="172"/>
      <c r="QFW461" s="172"/>
      <c r="QFX461" s="172"/>
      <c r="QFY461" s="172"/>
      <c r="QFZ461" s="172"/>
      <c r="QGA461" s="172"/>
      <c r="QGB461" s="172"/>
      <c r="QGC461" s="172"/>
      <c r="QGD461" s="172"/>
      <c r="QGE461" s="172"/>
      <c r="QGF461" s="172"/>
      <c r="QGG461" s="172"/>
      <c r="QGH461" s="172"/>
      <c r="QGI461" s="172"/>
      <c r="QGJ461" s="172"/>
      <c r="QGK461" s="172"/>
      <c r="QGL461" s="172"/>
      <c r="QGM461" s="172"/>
      <c r="QGN461" s="172"/>
      <c r="QGO461" s="172"/>
      <c r="QGP461" s="172"/>
      <c r="QGQ461" s="172"/>
      <c r="QGR461" s="172"/>
      <c r="QGS461" s="172"/>
      <c r="QGT461" s="172"/>
      <c r="QGU461" s="172"/>
      <c r="QGV461" s="172"/>
      <c r="QGW461" s="172"/>
      <c r="QGX461" s="172"/>
      <c r="QGY461" s="172"/>
      <c r="QGZ461" s="172"/>
      <c r="QHA461" s="172"/>
      <c r="QHB461" s="172"/>
      <c r="QHC461" s="172"/>
      <c r="QHD461" s="172"/>
      <c r="QHE461" s="172"/>
      <c r="QHF461" s="172"/>
      <c r="QHG461" s="172"/>
      <c r="QHH461" s="172"/>
      <c r="QHI461" s="172"/>
      <c r="QHJ461" s="172"/>
      <c r="QHK461" s="172"/>
      <c r="QHL461" s="172"/>
      <c r="QHM461" s="172"/>
      <c r="QHN461" s="172"/>
      <c r="QHO461" s="172"/>
      <c r="QHP461" s="172"/>
      <c r="QHQ461" s="172"/>
      <c r="QHR461" s="172"/>
      <c r="QHS461" s="172"/>
      <c r="QHT461" s="172"/>
      <c r="QHU461" s="172"/>
      <c r="QHV461" s="172"/>
      <c r="QHW461" s="172"/>
      <c r="QHX461" s="172"/>
      <c r="QHY461" s="172"/>
      <c r="QHZ461" s="172"/>
      <c r="QIA461" s="172"/>
      <c r="QIB461" s="172"/>
      <c r="QIC461" s="172"/>
      <c r="QID461" s="172"/>
      <c r="QIE461" s="172"/>
      <c r="QIF461" s="172"/>
      <c r="QIG461" s="172"/>
      <c r="QIH461" s="172"/>
      <c r="QII461" s="172"/>
      <c r="QIJ461" s="172"/>
      <c r="QIK461" s="172"/>
      <c r="QIL461" s="172"/>
      <c r="QIM461" s="172"/>
      <c r="QIN461" s="172"/>
      <c r="QIO461" s="172"/>
      <c r="QIP461" s="172"/>
      <c r="QIQ461" s="172"/>
      <c r="QIR461" s="172"/>
      <c r="QIS461" s="172"/>
      <c r="QIT461" s="172"/>
      <c r="QIU461" s="172"/>
      <c r="QIV461" s="172"/>
      <c r="QIW461" s="172"/>
      <c r="QIX461" s="172"/>
      <c r="QIY461" s="172"/>
      <c r="QIZ461" s="172"/>
      <c r="QJA461" s="172"/>
      <c r="QJB461" s="172"/>
      <c r="QJC461" s="172"/>
      <c r="QJD461" s="172"/>
      <c r="QJE461" s="172"/>
      <c r="QJF461" s="172"/>
      <c r="QJG461" s="172"/>
      <c r="QJH461" s="172"/>
      <c r="QJI461" s="172"/>
      <c r="QJJ461" s="172"/>
      <c r="QJK461" s="172"/>
      <c r="QJL461" s="172"/>
      <c r="QJM461" s="172"/>
      <c r="QJN461" s="172"/>
      <c r="QJO461" s="172"/>
      <c r="QJP461" s="172"/>
      <c r="QJQ461" s="172"/>
      <c r="QJR461" s="172"/>
      <c r="QJS461" s="172"/>
      <c r="QJT461" s="172"/>
      <c r="QJU461" s="172"/>
      <c r="QJV461" s="172"/>
      <c r="QJW461" s="172"/>
      <c r="QJX461" s="172"/>
      <c r="QJY461" s="172"/>
      <c r="QJZ461" s="172"/>
      <c r="QKA461" s="172"/>
      <c r="QKB461" s="172"/>
      <c r="QKC461" s="172"/>
      <c r="QKD461" s="172"/>
      <c r="QKE461" s="172"/>
      <c r="QKF461" s="172"/>
      <c r="QKG461" s="172"/>
      <c r="QKH461" s="172"/>
      <c r="QKI461" s="172"/>
      <c r="QKJ461" s="172"/>
      <c r="QKK461" s="172"/>
      <c r="QKL461" s="172"/>
      <c r="QKM461" s="172"/>
      <c r="QKN461" s="172"/>
      <c r="QKO461" s="172"/>
      <c r="QKP461" s="172"/>
      <c r="QKQ461" s="172"/>
      <c r="QKR461" s="172"/>
      <c r="QKS461" s="172"/>
      <c r="QKT461" s="172"/>
      <c r="QKU461" s="172"/>
      <c r="QKV461" s="172"/>
      <c r="QKW461" s="172"/>
      <c r="QKX461" s="172"/>
      <c r="QKY461" s="172"/>
      <c r="QKZ461" s="172"/>
      <c r="QLA461" s="172"/>
      <c r="QLB461" s="172"/>
      <c r="QLC461" s="172"/>
      <c r="QLD461" s="172"/>
      <c r="QLE461" s="172"/>
      <c r="QLF461" s="172"/>
      <c r="QLG461" s="172"/>
      <c r="QLH461" s="172"/>
      <c r="QLI461" s="172"/>
      <c r="QLJ461" s="172"/>
      <c r="QLK461" s="172"/>
      <c r="QLL461" s="172"/>
      <c r="QLM461" s="172"/>
      <c r="QLN461" s="172"/>
      <c r="QLO461" s="172"/>
      <c r="QLP461" s="172"/>
      <c r="QLQ461" s="172"/>
      <c r="QLR461" s="172"/>
      <c r="QLS461" s="172"/>
      <c r="QLT461" s="172"/>
      <c r="QLU461" s="172"/>
      <c r="QLV461" s="172"/>
      <c r="QLW461" s="172"/>
      <c r="QLX461" s="172"/>
      <c r="QLY461" s="172"/>
      <c r="QLZ461" s="172"/>
      <c r="QMA461" s="172"/>
      <c r="QMB461" s="172"/>
      <c r="QMC461" s="172"/>
      <c r="QMD461" s="172"/>
      <c r="QME461" s="172"/>
      <c r="QMF461" s="172"/>
      <c r="QMG461" s="172"/>
      <c r="QMH461" s="172"/>
      <c r="QMI461" s="172"/>
      <c r="QMJ461" s="172"/>
      <c r="QMK461" s="172"/>
      <c r="QML461" s="172"/>
      <c r="QMM461" s="172"/>
      <c r="QMN461" s="172"/>
      <c r="QMO461" s="172"/>
      <c r="QMP461" s="172"/>
      <c r="QMQ461" s="172"/>
      <c r="QMR461" s="172"/>
      <c r="QMS461" s="172"/>
      <c r="QMT461" s="172"/>
      <c r="QMU461" s="172"/>
      <c r="QMV461" s="172"/>
      <c r="QMW461" s="172"/>
      <c r="QMX461" s="172"/>
      <c r="QMY461" s="172"/>
      <c r="QMZ461" s="172"/>
      <c r="QNA461" s="172"/>
      <c r="QNB461" s="172"/>
      <c r="QNC461" s="172"/>
      <c r="QND461" s="172"/>
      <c r="QNE461" s="172"/>
      <c r="QNF461" s="172"/>
      <c r="QNG461" s="172"/>
      <c r="QNH461" s="172"/>
      <c r="QNI461" s="172"/>
      <c r="QNJ461" s="172"/>
      <c r="QNK461" s="172"/>
      <c r="QNL461" s="172"/>
      <c r="QNM461" s="172"/>
      <c r="QNN461" s="172"/>
      <c r="QNO461" s="172"/>
      <c r="QNP461" s="172"/>
      <c r="QNQ461" s="172"/>
      <c r="QNR461" s="172"/>
      <c r="QNS461" s="172"/>
      <c r="QNT461" s="172"/>
      <c r="QNU461" s="172"/>
      <c r="QNV461" s="172"/>
      <c r="QNW461" s="172"/>
      <c r="QNX461" s="172"/>
      <c r="QNY461" s="172"/>
      <c r="QNZ461" s="172"/>
      <c r="QOA461" s="172"/>
      <c r="QOB461" s="172"/>
      <c r="QOC461" s="172"/>
      <c r="QOD461" s="172"/>
      <c r="QOE461" s="172"/>
      <c r="QOF461" s="172"/>
      <c r="QOG461" s="172"/>
      <c r="QOH461" s="172"/>
      <c r="QOI461" s="172"/>
      <c r="QOJ461" s="172"/>
      <c r="QOK461" s="172"/>
      <c r="QOL461" s="172"/>
      <c r="QOM461" s="172"/>
      <c r="QON461" s="172"/>
      <c r="QOO461" s="172"/>
      <c r="QOP461" s="172"/>
      <c r="QOQ461" s="172"/>
      <c r="QOR461" s="172"/>
      <c r="QOS461" s="172"/>
      <c r="QOT461" s="172"/>
      <c r="QOU461" s="172"/>
      <c r="QOV461" s="172"/>
      <c r="QOW461" s="172"/>
      <c r="QOX461" s="172"/>
      <c r="QOY461" s="172"/>
      <c r="QOZ461" s="172"/>
      <c r="QPA461" s="172"/>
      <c r="QPB461" s="172"/>
      <c r="QPC461" s="172"/>
      <c r="QPD461" s="172"/>
      <c r="QPE461" s="172"/>
      <c r="QPF461" s="172"/>
      <c r="QPG461" s="172"/>
      <c r="QPH461" s="172"/>
      <c r="QPI461" s="172"/>
      <c r="QPJ461" s="172"/>
      <c r="QPK461" s="172"/>
      <c r="QPL461" s="172"/>
      <c r="QPM461" s="172"/>
      <c r="QPN461" s="172"/>
      <c r="QPO461" s="172"/>
      <c r="QPP461" s="172"/>
      <c r="QPQ461" s="172"/>
      <c r="QPR461" s="172"/>
      <c r="QPS461" s="172"/>
      <c r="QPT461" s="172"/>
      <c r="QPU461" s="172"/>
      <c r="QPV461" s="172"/>
      <c r="QPW461" s="172"/>
      <c r="QPX461" s="172"/>
      <c r="QPY461" s="172"/>
      <c r="QPZ461" s="172"/>
      <c r="QQA461" s="172"/>
      <c r="QQB461" s="172"/>
      <c r="QQC461" s="172"/>
      <c r="QQD461" s="172"/>
      <c r="QQE461" s="172"/>
      <c r="QQF461" s="172"/>
      <c r="QQG461" s="172"/>
      <c r="QQH461" s="172"/>
      <c r="QQI461" s="172"/>
      <c r="QQJ461" s="172"/>
      <c r="QQK461" s="172"/>
      <c r="QQL461" s="172"/>
      <c r="QQM461" s="172"/>
      <c r="QQN461" s="172"/>
      <c r="QQO461" s="172"/>
      <c r="QQP461" s="172"/>
      <c r="QQQ461" s="172"/>
      <c r="QQR461" s="172"/>
      <c r="QQS461" s="172"/>
      <c r="QQT461" s="172"/>
      <c r="QQU461" s="172"/>
      <c r="QQV461" s="172"/>
      <c r="QQW461" s="172"/>
      <c r="QQX461" s="172"/>
      <c r="QQY461" s="172"/>
      <c r="QQZ461" s="172"/>
      <c r="QRA461" s="172"/>
      <c r="QRB461" s="172"/>
      <c r="QRC461" s="172"/>
      <c r="QRD461" s="172"/>
      <c r="QRE461" s="172"/>
      <c r="QRF461" s="172"/>
      <c r="QRG461" s="172"/>
      <c r="QRH461" s="172"/>
      <c r="QRI461" s="172"/>
      <c r="QRJ461" s="172"/>
      <c r="QRK461" s="172"/>
      <c r="QRL461" s="172"/>
      <c r="QRM461" s="172"/>
      <c r="QRN461" s="172"/>
      <c r="QRO461" s="172"/>
      <c r="QRP461" s="172"/>
      <c r="QRQ461" s="172"/>
      <c r="QRR461" s="172"/>
      <c r="QRS461" s="172"/>
      <c r="QRT461" s="172"/>
      <c r="QRU461" s="172"/>
      <c r="QRV461" s="172"/>
      <c r="QRW461" s="172"/>
      <c r="QRX461" s="172"/>
      <c r="QRY461" s="172"/>
      <c r="QRZ461" s="172"/>
      <c r="QSA461" s="172"/>
      <c r="QSB461" s="172"/>
      <c r="QSC461" s="172"/>
      <c r="QSD461" s="172"/>
      <c r="QSE461" s="172"/>
      <c r="QSF461" s="172"/>
      <c r="QSG461" s="172"/>
      <c r="QSH461" s="172"/>
      <c r="QSI461" s="172"/>
      <c r="QSJ461" s="172"/>
      <c r="QSK461" s="172"/>
      <c r="QSL461" s="172"/>
      <c r="QSM461" s="172"/>
      <c r="QSN461" s="172"/>
      <c r="QSO461" s="172"/>
      <c r="QSP461" s="172"/>
      <c r="QSQ461" s="172"/>
      <c r="QSR461" s="172"/>
      <c r="QSS461" s="172"/>
      <c r="QST461" s="172"/>
      <c r="QSU461" s="172"/>
      <c r="QSV461" s="172"/>
      <c r="QSW461" s="172"/>
      <c r="QSX461" s="172"/>
      <c r="QSY461" s="172"/>
      <c r="QSZ461" s="172"/>
      <c r="QTA461" s="172"/>
      <c r="QTB461" s="172"/>
      <c r="QTC461" s="172"/>
      <c r="QTD461" s="172"/>
      <c r="QTE461" s="172"/>
      <c r="QTF461" s="172"/>
      <c r="QTG461" s="172"/>
      <c r="QTH461" s="172"/>
      <c r="QTI461" s="172"/>
      <c r="QTJ461" s="172"/>
      <c r="QTK461" s="172"/>
      <c r="QTL461" s="172"/>
      <c r="QTM461" s="172"/>
      <c r="QTN461" s="172"/>
      <c r="QTO461" s="172"/>
      <c r="QTP461" s="172"/>
      <c r="QTQ461" s="172"/>
      <c r="QTR461" s="172"/>
      <c r="QTS461" s="172"/>
      <c r="QTT461" s="172"/>
      <c r="QTU461" s="172"/>
      <c r="QTV461" s="172"/>
      <c r="QTW461" s="172"/>
      <c r="QTX461" s="172"/>
      <c r="QTY461" s="172"/>
      <c r="QTZ461" s="172"/>
      <c r="QUA461" s="172"/>
      <c r="QUB461" s="172"/>
      <c r="QUC461" s="172"/>
      <c r="QUD461" s="172"/>
      <c r="QUE461" s="172"/>
      <c r="QUF461" s="172"/>
      <c r="QUG461" s="172"/>
      <c r="QUH461" s="172"/>
      <c r="QUI461" s="172"/>
      <c r="QUJ461" s="172"/>
      <c r="QUK461" s="172"/>
      <c r="QUL461" s="172"/>
      <c r="QUM461" s="172"/>
      <c r="QUN461" s="172"/>
      <c r="QUO461" s="172"/>
      <c r="QUP461" s="172"/>
      <c r="QUQ461" s="172"/>
      <c r="QUR461" s="172"/>
      <c r="QUS461" s="172"/>
      <c r="QUT461" s="172"/>
      <c r="QUU461" s="172"/>
      <c r="QUV461" s="172"/>
      <c r="QUW461" s="172"/>
      <c r="QUX461" s="172"/>
      <c r="QUY461" s="172"/>
      <c r="QUZ461" s="172"/>
      <c r="QVA461" s="172"/>
      <c r="QVB461" s="172"/>
      <c r="QVC461" s="172"/>
      <c r="QVD461" s="172"/>
      <c r="QVE461" s="172"/>
      <c r="QVF461" s="172"/>
      <c r="QVG461" s="172"/>
      <c r="QVH461" s="172"/>
      <c r="QVI461" s="172"/>
      <c r="QVJ461" s="172"/>
      <c r="QVK461" s="172"/>
      <c r="QVL461" s="172"/>
      <c r="QVM461" s="172"/>
      <c r="QVN461" s="172"/>
      <c r="QVO461" s="172"/>
      <c r="QVP461" s="172"/>
      <c r="QVQ461" s="172"/>
      <c r="QVR461" s="172"/>
      <c r="QVS461" s="172"/>
      <c r="QVT461" s="172"/>
      <c r="QVU461" s="172"/>
      <c r="QVV461" s="172"/>
      <c r="QVW461" s="172"/>
      <c r="QVX461" s="172"/>
      <c r="QVY461" s="172"/>
      <c r="QVZ461" s="172"/>
      <c r="QWA461" s="172"/>
      <c r="QWB461" s="172"/>
      <c r="QWC461" s="172"/>
      <c r="QWD461" s="172"/>
      <c r="QWE461" s="172"/>
      <c r="QWF461" s="172"/>
      <c r="QWG461" s="172"/>
      <c r="QWH461" s="172"/>
      <c r="QWI461" s="172"/>
      <c r="QWJ461" s="172"/>
      <c r="QWK461" s="172"/>
      <c r="QWL461" s="172"/>
      <c r="QWM461" s="172"/>
      <c r="QWN461" s="172"/>
      <c r="QWO461" s="172"/>
      <c r="QWP461" s="172"/>
      <c r="QWQ461" s="172"/>
      <c r="QWR461" s="172"/>
      <c r="QWS461" s="172"/>
      <c r="QWT461" s="172"/>
      <c r="QWU461" s="172"/>
      <c r="QWV461" s="172"/>
      <c r="QWW461" s="172"/>
      <c r="QWX461" s="172"/>
      <c r="QWY461" s="172"/>
      <c r="QWZ461" s="172"/>
      <c r="QXA461" s="172"/>
      <c r="QXB461" s="172"/>
      <c r="QXC461" s="172"/>
      <c r="QXD461" s="172"/>
      <c r="QXE461" s="172"/>
      <c r="QXF461" s="172"/>
      <c r="QXG461" s="172"/>
      <c r="QXH461" s="172"/>
      <c r="QXI461" s="172"/>
      <c r="QXJ461" s="172"/>
      <c r="QXK461" s="172"/>
      <c r="QXL461" s="172"/>
      <c r="QXM461" s="172"/>
      <c r="QXN461" s="172"/>
      <c r="QXO461" s="172"/>
      <c r="QXP461" s="172"/>
      <c r="QXQ461" s="172"/>
      <c r="QXR461" s="172"/>
      <c r="QXS461" s="172"/>
      <c r="QXT461" s="172"/>
      <c r="QXU461" s="172"/>
      <c r="QXV461" s="172"/>
      <c r="QXW461" s="172"/>
      <c r="QXX461" s="172"/>
      <c r="QXY461" s="172"/>
      <c r="QXZ461" s="172"/>
      <c r="QYA461" s="172"/>
      <c r="QYB461" s="172"/>
      <c r="QYC461" s="172"/>
      <c r="QYD461" s="172"/>
      <c r="QYE461" s="172"/>
      <c r="QYF461" s="172"/>
      <c r="QYG461" s="172"/>
      <c r="QYH461" s="172"/>
      <c r="QYI461" s="172"/>
      <c r="QYJ461" s="172"/>
      <c r="QYK461" s="172"/>
      <c r="QYL461" s="172"/>
      <c r="QYM461" s="172"/>
      <c r="QYN461" s="172"/>
      <c r="QYO461" s="172"/>
      <c r="QYP461" s="172"/>
      <c r="QYQ461" s="172"/>
      <c r="QYR461" s="172"/>
      <c r="QYS461" s="172"/>
      <c r="QYT461" s="172"/>
      <c r="QYU461" s="172"/>
      <c r="QYV461" s="172"/>
      <c r="QYW461" s="172"/>
      <c r="QYX461" s="172"/>
      <c r="QYY461" s="172"/>
      <c r="QYZ461" s="172"/>
      <c r="QZA461" s="172"/>
      <c r="QZB461" s="172"/>
      <c r="QZC461" s="172"/>
      <c r="QZD461" s="172"/>
      <c r="QZE461" s="172"/>
      <c r="QZF461" s="172"/>
      <c r="QZG461" s="172"/>
      <c r="QZH461" s="172"/>
      <c r="QZI461" s="172"/>
      <c r="QZJ461" s="172"/>
      <c r="QZK461" s="172"/>
      <c r="QZL461" s="172"/>
      <c r="QZM461" s="172"/>
      <c r="QZN461" s="172"/>
      <c r="QZO461" s="172"/>
      <c r="QZP461" s="172"/>
      <c r="QZQ461" s="172"/>
      <c r="QZR461" s="172"/>
      <c r="QZS461" s="172"/>
      <c r="QZT461" s="172"/>
      <c r="QZU461" s="172"/>
      <c r="QZV461" s="172"/>
      <c r="QZW461" s="172"/>
      <c r="QZX461" s="172"/>
      <c r="QZY461" s="172"/>
      <c r="QZZ461" s="172"/>
      <c r="RAA461" s="172"/>
      <c r="RAB461" s="172"/>
      <c r="RAC461" s="172"/>
      <c r="RAD461" s="172"/>
      <c r="RAE461" s="172"/>
      <c r="RAF461" s="172"/>
      <c r="RAG461" s="172"/>
      <c r="RAH461" s="172"/>
      <c r="RAI461" s="172"/>
      <c r="RAJ461" s="172"/>
      <c r="RAK461" s="172"/>
      <c r="RAL461" s="172"/>
      <c r="RAM461" s="172"/>
      <c r="RAN461" s="172"/>
      <c r="RAO461" s="172"/>
      <c r="RAP461" s="172"/>
      <c r="RAQ461" s="172"/>
      <c r="RAR461" s="172"/>
      <c r="RAS461" s="172"/>
      <c r="RAT461" s="172"/>
      <c r="RAU461" s="172"/>
      <c r="RAV461" s="172"/>
      <c r="RAW461" s="172"/>
      <c r="RAX461" s="172"/>
      <c r="RAY461" s="172"/>
      <c r="RAZ461" s="172"/>
      <c r="RBA461" s="172"/>
      <c r="RBB461" s="172"/>
      <c r="RBC461" s="172"/>
      <c r="RBD461" s="172"/>
      <c r="RBE461" s="172"/>
      <c r="RBF461" s="172"/>
      <c r="RBG461" s="172"/>
      <c r="RBH461" s="172"/>
      <c r="RBI461" s="172"/>
      <c r="RBJ461" s="172"/>
      <c r="RBK461" s="172"/>
      <c r="RBL461" s="172"/>
      <c r="RBM461" s="172"/>
      <c r="RBN461" s="172"/>
      <c r="RBO461" s="172"/>
      <c r="RBP461" s="172"/>
      <c r="RBQ461" s="172"/>
      <c r="RBR461" s="172"/>
      <c r="RBS461" s="172"/>
      <c r="RBT461" s="172"/>
      <c r="RBU461" s="172"/>
      <c r="RBV461" s="172"/>
      <c r="RBW461" s="172"/>
      <c r="RBX461" s="172"/>
      <c r="RBY461" s="172"/>
      <c r="RBZ461" s="172"/>
      <c r="RCA461" s="172"/>
      <c r="RCB461" s="172"/>
      <c r="RCC461" s="172"/>
      <c r="RCD461" s="172"/>
      <c r="RCE461" s="172"/>
      <c r="RCF461" s="172"/>
      <c r="RCG461" s="172"/>
      <c r="RCH461" s="172"/>
      <c r="RCI461" s="172"/>
      <c r="RCJ461" s="172"/>
      <c r="RCK461" s="172"/>
      <c r="RCL461" s="172"/>
      <c r="RCM461" s="172"/>
      <c r="RCN461" s="172"/>
      <c r="RCO461" s="172"/>
      <c r="RCP461" s="172"/>
      <c r="RCQ461" s="172"/>
      <c r="RCR461" s="172"/>
      <c r="RCS461" s="172"/>
      <c r="RCT461" s="172"/>
      <c r="RCU461" s="172"/>
      <c r="RCV461" s="172"/>
      <c r="RCW461" s="172"/>
      <c r="RCX461" s="172"/>
      <c r="RCY461" s="172"/>
      <c r="RCZ461" s="172"/>
      <c r="RDA461" s="172"/>
      <c r="RDB461" s="172"/>
      <c r="RDC461" s="172"/>
      <c r="RDD461" s="172"/>
      <c r="RDE461" s="172"/>
      <c r="RDF461" s="172"/>
      <c r="RDG461" s="172"/>
      <c r="RDH461" s="172"/>
      <c r="RDI461" s="172"/>
      <c r="RDJ461" s="172"/>
      <c r="RDK461" s="172"/>
      <c r="RDL461" s="172"/>
      <c r="RDM461" s="172"/>
      <c r="RDN461" s="172"/>
      <c r="RDO461" s="172"/>
      <c r="RDP461" s="172"/>
      <c r="RDQ461" s="172"/>
      <c r="RDR461" s="172"/>
      <c r="RDS461" s="172"/>
      <c r="RDT461" s="172"/>
      <c r="RDU461" s="172"/>
      <c r="RDV461" s="172"/>
      <c r="RDW461" s="172"/>
      <c r="RDX461" s="172"/>
      <c r="RDY461" s="172"/>
      <c r="RDZ461" s="172"/>
      <c r="REA461" s="172"/>
      <c r="REB461" s="172"/>
      <c r="REC461" s="172"/>
      <c r="RED461" s="172"/>
      <c r="REE461" s="172"/>
      <c r="REF461" s="172"/>
      <c r="REG461" s="172"/>
      <c r="REH461" s="172"/>
      <c r="REI461" s="172"/>
      <c r="REJ461" s="172"/>
      <c r="REK461" s="172"/>
      <c r="REL461" s="172"/>
      <c r="REM461" s="172"/>
      <c r="REN461" s="172"/>
      <c r="REO461" s="172"/>
      <c r="REP461" s="172"/>
      <c r="REQ461" s="172"/>
      <c r="RER461" s="172"/>
      <c r="RES461" s="172"/>
      <c r="RET461" s="172"/>
      <c r="REU461" s="172"/>
      <c r="REV461" s="172"/>
      <c r="REW461" s="172"/>
      <c r="REX461" s="172"/>
      <c r="REY461" s="172"/>
      <c r="REZ461" s="172"/>
      <c r="RFA461" s="172"/>
      <c r="RFB461" s="172"/>
      <c r="RFC461" s="172"/>
      <c r="RFD461" s="172"/>
      <c r="RFE461" s="172"/>
      <c r="RFF461" s="172"/>
      <c r="RFG461" s="172"/>
      <c r="RFH461" s="172"/>
      <c r="RFI461" s="172"/>
      <c r="RFJ461" s="172"/>
      <c r="RFK461" s="172"/>
      <c r="RFL461" s="172"/>
      <c r="RFM461" s="172"/>
      <c r="RFN461" s="172"/>
      <c r="RFO461" s="172"/>
      <c r="RFP461" s="172"/>
      <c r="RFQ461" s="172"/>
      <c r="RFR461" s="172"/>
      <c r="RFS461" s="172"/>
      <c r="RFT461" s="172"/>
      <c r="RFU461" s="172"/>
      <c r="RFV461" s="172"/>
      <c r="RFW461" s="172"/>
      <c r="RFX461" s="172"/>
      <c r="RFY461" s="172"/>
      <c r="RFZ461" s="172"/>
      <c r="RGA461" s="172"/>
      <c r="RGB461" s="172"/>
      <c r="RGC461" s="172"/>
      <c r="RGD461" s="172"/>
      <c r="RGE461" s="172"/>
      <c r="RGF461" s="172"/>
      <c r="RGG461" s="172"/>
      <c r="RGH461" s="172"/>
      <c r="RGI461" s="172"/>
      <c r="RGJ461" s="172"/>
      <c r="RGK461" s="172"/>
      <c r="RGL461" s="172"/>
      <c r="RGM461" s="172"/>
      <c r="RGN461" s="172"/>
      <c r="RGO461" s="172"/>
      <c r="RGP461" s="172"/>
      <c r="RGQ461" s="172"/>
      <c r="RGR461" s="172"/>
      <c r="RGS461" s="172"/>
      <c r="RGT461" s="172"/>
      <c r="RGU461" s="172"/>
      <c r="RGV461" s="172"/>
      <c r="RGW461" s="172"/>
      <c r="RGX461" s="172"/>
      <c r="RGY461" s="172"/>
      <c r="RGZ461" s="172"/>
      <c r="RHA461" s="172"/>
      <c r="RHB461" s="172"/>
      <c r="RHC461" s="172"/>
      <c r="RHD461" s="172"/>
      <c r="RHE461" s="172"/>
      <c r="RHF461" s="172"/>
      <c r="RHG461" s="172"/>
      <c r="RHH461" s="172"/>
      <c r="RHI461" s="172"/>
      <c r="RHJ461" s="172"/>
      <c r="RHK461" s="172"/>
      <c r="RHL461" s="172"/>
      <c r="RHM461" s="172"/>
      <c r="RHN461" s="172"/>
      <c r="RHO461" s="172"/>
      <c r="RHP461" s="172"/>
      <c r="RHQ461" s="172"/>
      <c r="RHR461" s="172"/>
      <c r="RHS461" s="172"/>
      <c r="RHT461" s="172"/>
      <c r="RHU461" s="172"/>
      <c r="RHV461" s="172"/>
      <c r="RHW461" s="172"/>
      <c r="RHX461" s="172"/>
      <c r="RHY461" s="172"/>
      <c r="RHZ461" s="172"/>
      <c r="RIA461" s="172"/>
      <c r="RIB461" s="172"/>
      <c r="RIC461" s="172"/>
      <c r="RID461" s="172"/>
      <c r="RIE461" s="172"/>
      <c r="RIF461" s="172"/>
      <c r="RIG461" s="172"/>
      <c r="RIH461" s="172"/>
      <c r="RII461" s="172"/>
      <c r="RIJ461" s="172"/>
      <c r="RIK461" s="172"/>
      <c r="RIL461" s="172"/>
      <c r="RIM461" s="172"/>
      <c r="RIN461" s="172"/>
      <c r="RIO461" s="172"/>
      <c r="RIP461" s="172"/>
      <c r="RIQ461" s="172"/>
      <c r="RIR461" s="172"/>
      <c r="RIS461" s="172"/>
      <c r="RIT461" s="172"/>
      <c r="RIU461" s="172"/>
      <c r="RIV461" s="172"/>
      <c r="RIW461" s="172"/>
      <c r="RIX461" s="172"/>
      <c r="RIY461" s="172"/>
      <c r="RIZ461" s="172"/>
      <c r="RJA461" s="172"/>
      <c r="RJB461" s="172"/>
      <c r="RJC461" s="172"/>
      <c r="RJD461" s="172"/>
      <c r="RJE461" s="172"/>
      <c r="RJF461" s="172"/>
      <c r="RJG461" s="172"/>
      <c r="RJH461" s="172"/>
      <c r="RJI461" s="172"/>
      <c r="RJJ461" s="172"/>
      <c r="RJK461" s="172"/>
      <c r="RJL461" s="172"/>
      <c r="RJM461" s="172"/>
      <c r="RJN461" s="172"/>
      <c r="RJO461" s="172"/>
      <c r="RJP461" s="172"/>
      <c r="RJQ461" s="172"/>
      <c r="RJR461" s="172"/>
      <c r="RJS461" s="172"/>
      <c r="RJT461" s="172"/>
      <c r="RJU461" s="172"/>
      <c r="RJV461" s="172"/>
      <c r="RJW461" s="172"/>
      <c r="RJX461" s="172"/>
      <c r="RJY461" s="172"/>
      <c r="RJZ461" s="172"/>
      <c r="RKA461" s="172"/>
      <c r="RKB461" s="172"/>
      <c r="RKC461" s="172"/>
      <c r="RKD461" s="172"/>
      <c r="RKE461" s="172"/>
      <c r="RKF461" s="172"/>
      <c r="RKG461" s="172"/>
      <c r="RKH461" s="172"/>
      <c r="RKI461" s="172"/>
      <c r="RKJ461" s="172"/>
      <c r="RKK461" s="172"/>
      <c r="RKL461" s="172"/>
      <c r="RKM461" s="172"/>
      <c r="RKN461" s="172"/>
      <c r="RKO461" s="172"/>
      <c r="RKP461" s="172"/>
      <c r="RKQ461" s="172"/>
      <c r="RKR461" s="172"/>
      <c r="RKS461" s="172"/>
      <c r="RKT461" s="172"/>
      <c r="RKU461" s="172"/>
      <c r="RKV461" s="172"/>
      <c r="RKW461" s="172"/>
      <c r="RKX461" s="172"/>
      <c r="RKY461" s="172"/>
      <c r="RKZ461" s="172"/>
      <c r="RLA461" s="172"/>
      <c r="RLB461" s="172"/>
      <c r="RLC461" s="172"/>
      <c r="RLD461" s="172"/>
      <c r="RLE461" s="172"/>
      <c r="RLF461" s="172"/>
      <c r="RLG461" s="172"/>
      <c r="RLH461" s="172"/>
      <c r="RLI461" s="172"/>
      <c r="RLJ461" s="172"/>
      <c r="RLK461" s="172"/>
      <c r="RLL461" s="172"/>
      <c r="RLM461" s="172"/>
      <c r="RLN461" s="172"/>
      <c r="RLO461" s="172"/>
      <c r="RLP461" s="172"/>
      <c r="RLQ461" s="172"/>
      <c r="RLR461" s="172"/>
      <c r="RLS461" s="172"/>
      <c r="RLT461" s="172"/>
      <c r="RLU461" s="172"/>
      <c r="RLV461" s="172"/>
      <c r="RLW461" s="172"/>
      <c r="RLX461" s="172"/>
      <c r="RLY461" s="172"/>
      <c r="RLZ461" s="172"/>
      <c r="RMA461" s="172"/>
      <c r="RMB461" s="172"/>
      <c r="RMC461" s="172"/>
      <c r="RMD461" s="172"/>
      <c r="RME461" s="172"/>
      <c r="RMF461" s="172"/>
      <c r="RMG461" s="172"/>
      <c r="RMH461" s="172"/>
      <c r="RMI461" s="172"/>
      <c r="RMJ461" s="172"/>
      <c r="RMK461" s="172"/>
      <c r="RML461" s="172"/>
      <c r="RMM461" s="172"/>
      <c r="RMN461" s="172"/>
      <c r="RMO461" s="172"/>
      <c r="RMP461" s="172"/>
      <c r="RMQ461" s="172"/>
      <c r="RMR461" s="172"/>
      <c r="RMS461" s="172"/>
      <c r="RMT461" s="172"/>
      <c r="RMU461" s="172"/>
      <c r="RMV461" s="172"/>
      <c r="RMW461" s="172"/>
      <c r="RMX461" s="172"/>
      <c r="RMY461" s="172"/>
      <c r="RMZ461" s="172"/>
      <c r="RNA461" s="172"/>
      <c r="RNB461" s="172"/>
      <c r="RNC461" s="172"/>
      <c r="RND461" s="172"/>
      <c r="RNE461" s="172"/>
      <c r="RNF461" s="172"/>
      <c r="RNG461" s="172"/>
      <c r="RNH461" s="172"/>
      <c r="RNI461" s="172"/>
      <c r="RNJ461" s="172"/>
      <c r="RNK461" s="172"/>
      <c r="RNL461" s="172"/>
      <c r="RNM461" s="172"/>
      <c r="RNN461" s="172"/>
      <c r="RNO461" s="172"/>
      <c r="RNP461" s="172"/>
      <c r="RNQ461" s="172"/>
      <c r="RNR461" s="172"/>
      <c r="RNS461" s="172"/>
      <c r="RNT461" s="172"/>
      <c r="RNU461" s="172"/>
      <c r="RNV461" s="172"/>
      <c r="RNW461" s="172"/>
      <c r="RNX461" s="172"/>
      <c r="RNY461" s="172"/>
      <c r="RNZ461" s="172"/>
      <c r="ROA461" s="172"/>
      <c r="ROB461" s="172"/>
      <c r="ROC461" s="172"/>
      <c r="ROD461" s="172"/>
      <c r="ROE461" s="172"/>
      <c r="ROF461" s="172"/>
      <c r="ROG461" s="172"/>
      <c r="ROH461" s="172"/>
      <c r="ROI461" s="172"/>
      <c r="ROJ461" s="172"/>
      <c r="ROK461" s="172"/>
      <c r="ROL461" s="172"/>
      <c r="ROM461" s="172"/>
      <c r="RON461" s="172"/>
      <c r="ROO461" s="172"/>
      <c r="ROP461" s="172"/>
      <c r="ROQ461" s="172"/>
      <c r="ROR461" s="172"/>
      <c r="ROS461" s="172"/>
      <c r="ROT461" s="172"/>
      <c r="ROU461" s="172"/>
      <c r="ROV461" s="172"/>
      <c r="ROW461" s="172"/>
      <c r="ROX461" s="172"/>
      <c r="ROY461" s="172"/>
      <c r="ROZ461" s="172"/>
      <c r="RPA461" s="172"/>
      <c r="RPB461" s="172"/>
      <c r="RPC461" s="172"/>
      <c r="RPD461" s="172"/>
      <c r="RPE461" s="172"/>
      <c r="RPF461" s="172"/>
      <c r="RPG461" s="172"/>
      <c r="RPH461" s="172"/>
      <c r="RPI461" s="172"/>
      <c r="RPJ461" s="172"/>
      <c r="RPK461" s="172"/>
      <c r="RPL461" s="172"/>
      <c r="RPM461" s="172"/>
      <c r="RPN461" s="172"/>
      <c r="RPO461" s="172"/>
      <c r="RPP461" s="172"/>
      <c r="RPQ461" s="172"/>
      <c r="RPR461" s="172"/>
      <c r="RPS461" s="172"/>
      <c r="RPT461" s="172"/>
      <c r="RPU461" s="172"/>
      <c r="RPV461" s="172"/>
      <c r="RPW461" s="172"/>
      <c r="RPX461" s="172"/>
      <c r="RPY461" s="172"/>
      <c r="RPZ461" s="172"/>
      <c r="RQA461" s="172"/>
      <c r="RQB461" s="172"/>
      <c r="RQC461" s="172"/>
      <c r="RQD461" s="172"/>
      <c r="RQE461" s="172"/>
      <c r="RQF461" s="172"/>
      <c r="RQG461" s="172"/>
      <c r="RQH461" s="172"/>
      <c r="RQI461" s="172"/>
      <c r="RQJ461" s="172"/>
      <c r="RQK461" s="172"/>
      <c r="RQL461" s="172"/>
      <c r="RQM461" s="172"/>
      <c r="RQN461" s="172"/>
      <c r="RQO461" s="172"/>
      <c r="RQP461" s="172"/>
      <c r="RQQ461" s="172"/>
      <c r="RQR461" s="172"/>
      <c r="RQS461" s="172"/>
      <c r="RQT461" s="172"/>
      <c r="RQU461" s="172"/>
      <c r="RQV461" s="172"/>
      <c r="RQW461" s="172"/>
      <c r="RQX461" s="172"/>
      <c r="RQY461" s="172"/>
      <c r="RQZ461" s="172"/>
      <c r="RRA461" s="172"/>
      <c r="RRB461" s="172"/>
      <c r="RRC461" s="172"/>
      <c r="RRD461" s="172"/>
      <c r="RRE461" s="172"/>
      <c r="RRF461" s="172"/>
      <c r="RRG461" s="172"/>
      <c r="RRH461" s="172"/>
      <c r="RRI461" s="172"/>
      <c r="RRJ461" s="172"/>
      <c r="RRK461" s="172"/>
      <c r="RRL461" s="172"/>
      <c r="RRM461" s="172"/>
      <c r="RRN461" s="172"/>
      <c r="RRO461" s="172"/>
      <c r="RRP461" s="172"/>
      <c r="RRQ461" s="172"/>
      <c r="RRR461" s="172"/>
      <c r="RRS461" s="172"/>
      <c r="RRT461" s="172"/>
      <c r="RRU461" s="172"/>
      <c r="RRV461" s="172"/>
      <c r="RRW461" s="172"/>
      <c r="RRX461" s="172"/>
      <c r="RRY461" s="172"/>
      <c r="RRZ461" s="172"/>
      <c r="RSA461" s="172"/>
      <c r="RSB461" s="172"/>
      <c r="RSC461" s="172"/>
      <c r="RSD461" s="172"/>
      <c r="RSE461" s="172"/>
      <c r="RSF461" s="172"/>
      <c r="RSG461" s="172"/>
      <c r="RSH461" s="172"/>
      <c r="RSI461" s="172"/>
      <c r="RSJ461" s="172"/>
      <c r="RSK461" s="172"/>
      <c r="RSL461" s="172"/>
      <c r="RSM461" s="172"/>
      <c r="RSN461" s="172"/>
      <c r="RSO461" s="172"/>
      <c r="RSP461" s="172"/>
      <c r="RSQ461" s="172"/>
      <c r="RSR461" s="172"/>
      <c r="RSS461" s="172"/>
      <c r="RST461" s="172"/>
      <c r="RSU461" s="172"/>
      <c r="RSV461" s="172"/>
      <c r="RSW461" s="172"/>
      <c r="RSX461" s="172"/>
      <c r="RSY461" s="172"/>
      <c r="RSZ461" s="172"/>
      <c r="RTA461" s="172"/>
      <c r="RTB461" s="172"/>
      <c r="RTC461" s="172"/>
      <c r="RTD461" s="172"/>
      <c r="RTE461" s="172"/>
      <c r="RTF461" s="172"/>
      <c r="RTG461" s="172"/>
      <c r="RTH461" s="172"/>
      <c r="RTI461" s="172"/>
      <c r="RTJ461" s="172"/>
      <c r="RTK461" s="172"/>
      <c r="RTL461" s="172"/>
      <c r="RTM461" s="172"/>
      <c r="RTN461" s="172"/>
      <c r="RTO461" s="172"/>
      <c r="RTP461" s="172"/>
      <c r="RTQ461" s="172"/>
      <c r="RTR461" s="172"/>
      <c r="RTS461" s="172"/>
      <c r="RTT461" s="172"/>
      <c r="RTU461" s="172"/>
      <c r="RTV461" s="172"/>
      <c r="RTW461" s="172"/>
      <c r="RTX461" s="172"/>
      <c r="RTY461" s="172"/>
      <c r="RTZ461" s="172"/>
      <c r="RUA461" s="172"/>
      <c r="RUB461" s="172"/>
      <c r="RUC461" s="172"/>
      <c r="RUD461" s="172"/>
      <c r="RUE461" s="172"/>
      <c r="RUF461" s="172"/>
      <c r="RUG461" s="172"/>
      <c r="RUH461" s="172"/>
      <c r="RUI461" s="172"/>
      <c r="RUJ461" s="172"/>
      <c r="RUK461" s="172"/>
      <c r="RUL461" s="172"/>
      <c r="RUM461" s="172"/>
      <c r="RUN461" s="172"/>
      <c r="RUO461" s="172"/>
      <c r="RUP461" s="172"/>
      <c r="RUQ461" s="172"/>
      <c r="RUR461" s="172"/>
      <c r="RUS461" s="172"/>
      <c r="RUT461" s="172"/>
      <c r="RUU461" s="172"/>
      <c r="RUV461" s="172"/>
      <c r="RUW461" s="172"/>
      <c r="RUX461" s="172"/>
      <c r="RUY461" s="172"/>
      <c r="RUZ461" s="172"/>
      <c r="RVA461" s="172"/>
      <c r="RVB461" s="172"/>
      <c r="RVC461" s="172"/>
      <c r="RVD461" s="172"/>
      <c r="RVE461" s="172"/>
      <c r="RVF461" s="172"/>
      <c r="RVG461" s="172"/>
      <c r="RVH461" s="172"/>
      <c r="RVI461" s="172"/>
      <c r="RVJ461" s="172"/>
      <c r="RVK461" s="172"/>
      <c r="RVL461" s="172"/>
      <c r="RVM461" s="172"/>
      <c r="RVN461" s="172"/>
      <c r="RVO461" s="172"/>
      <c r="RVP461" s="172"/>
      <c r="RVQ461" s="172"/>
      <c r="RVR461" s="172"/>
      <c r="RVS461" s="172"/>
      <c r="RVT461" s="172"/>
      <c r="RVU461" s="172"/>
      <c r="RVV461" s="172"/>
      <c r="RVW461" s="172"/>
      <c r="RVX461" s="172"/>
      <c r="RVY461" s="172"/>
      <c r="RVZ461" s="172"/>
      <c r="RWA461" s="172"/>
      <c r="RWB461" s="172"/>
      <c r="RWC461" s="172"/>
      <c r="RWD461" s="172"/>
      <c r="RWE461" s="172"/>
      <c r="RWF461" s="172"/>
      <c r="RWG461" s="172"/>
      <c r="RWH461" s="172"/>
      <c r="RWI461" s="172"/>
      <c r="RWJ461" s="172"/>
      <c r="RWK461" s="172"/>
      <c r="RWL461" s="172"/>
      <c r="RWM461" s="172"/>
      <c r="RWN461" s="172"/>
      <c r="RWO461" s="172"/>
      <c r="RWP461" s="172"/>
      <c r="RWQ461" s="172"/>
      <c r="RWR461" s="172"/>
      <c r="RWS461" s="172"/>
      <c r="RWT461" s="172"/>
      <c r="RWU461" s="172"/>
      <c r="RWV461" s="172"/>
      <c r="RWW461" s="172"/>
      <c r="RWX461" s="172"/>
      <c r="RWY461" s="172"/>
      <c r="RWZ461" s="172"/>
      <c r="RXA461" s="172"/>
      <c r="RXB461" s="172"/>
      <c r="RXC461" s="172"/>
      <c r="RXD461" s="172"/>
      <c r="RXE461" s="172"/>
      <c r="RXF461" s="172"/>
      <c r="RXG461" s="172"/>
      <c r="RXH461" s="172"/>
      <c r="RXI461" s="172"/>
      <c r="RXJ461" s="172"/>
      <c r="RXK461" s="172"/>
      <c r="RXL461" s="172"/>
      <c r="RXM461" s="172"/>
      <c r="RXN461" s="172"/>
      <c r="RXO461" s="172"/>
      <c r="RXP461" s="172"/>
      <c r="RXQ461" s="172"/>
      <c r="RXR461" s="172"/>
      <c r="RXS461" s="172"/>
      <c r="RXT461" s="172"/>
      <c r="RXU461" s="172"/>
      <c r="RXV461" s="172"/>
      <c r="RXW461" s="172"/>
      <c r="RXX461" s="172"/>
      <c r="RXY461" s="172"/>
      <c r="RXZ461" s="172"/>
      <c r="RYA461" s="172"/>
      <c r="RYB461" s="172"/>
      <c r="RYC461" s="172"/>
      <c r="RYD461" s="172"/>
      <c r="RYE461" s="172"/>
      <c r="RYF461" s="172"/>
      <c r="RYG461" s="172"/>
      <c r="RYH461" s="172"/>
      <c r="RYI461" s="172"/>
      <c r="RYJ461" s="172"/>
      <c r="RYK461" s="172"/>
      <c r="RYL461" s="172"/>
      <c r="RYM461" s="172"/>
      <c r="RYN461" s="172"/>
      <c r="RYO461" s="172"/>
      <c r="RYP461" s="172"/>
      <c r="RYQ461" s="172"/>
      <c r="RYR461" s="172"/>
      <c r="RYS461" s="172"/>
      <c r="RYT461" s="172"/>
      <c r="RYU461" s="172"/>
      <c r="RYV461" s="172"/>
      <c r="RYW461" s="172"/>
      <c r="RYX461" s="172"/>
      <c r="RYY461" s="172"/>
      <c r="RYZ461" s="172"/>
      <c r="RZA461" s="172"/>
      <c r="RZB461" s="172"/>
      <c r="RZC461" s="172"/>
      <c r="RZD461" s="172"/>
      <c r="RZE461" s="172"/>
      <c r="RZF461" s="172"/>
      <c r="RZG461" s="172"/>
      <c r="RZH461" s="172"/>
      <c r="RZI461" s="172"/>
      <c r="RZJ461" s="172"/>
      <c r="RZK461" s="172"/>
      <c r="RZL461" s="172"/>
      <c r="RZM461" s="172"/>
      <c r="RZN461" s="172"/>
      <c r="RZO461" s="172"/>
      <c r="RZP461" s="172"/>
      <c r="RZQ461" s="172"/>
      <c r="RZR461" s="172"/>
      <c r="RZS461" s="172"/>
      <c r="RZT461" s="172"/>
      <c r="RZU461" s="172"/>
      <c r="RZV461" s="172"/>
      <c r="RZW461" s="172"/>
      <c r="RZX461" s="172"/>
      <c r="RZY461" s="172"/>
      <c r="RZZ461" s="172"/>
      <c r="SAA461" s="172"/>
      <c r="SAB461" s="172"/>
      <c r="SAC461" s="172"/>
      <c r="SAD461" s="172"/>
      <c r="SAE461" s="172"/>
      <c r="SAF461" s="172"/>
      <c r="SAG461" s="172"/>
      <c r="SAH461" s="172"/>
      <c r="SAI461" s="172"/>
      <c r="SAJ461" s="172"/>
      <c r="SAK461" s="172"/>
      <c r="SAL461" s="172"/>
      <c r="SAM461" s="172"/>
      <c r="SAN461" s="172"/>
      <c r="SAO461" s="172"/>
      <c r="SAP461" s="172"/>
      <c r="SAQ461" s="172"/>
      <c r="SAR461" s="172"/>
      <c r="SAS461" s="172"/>
      <c r="SAT461" s="172"/>
      <c r="SAU461" s="172"/>
      <c r="SAV461" s="172"/>
      <c r="SAW461" s="172"/>
      <c r="SAX461" s="172"/>
      <c r="SAY461" s="172"/>
      <c r="SAZ461" s="172"/>
      <c r="SBA461" s="172"/>
      <c r="SBB461" s="172"/>
      <c r="SBC461" s="172"/>
      <c r="SBD461" s="172"/>
      <c r="SBE461" s="172"/>
      <c r="SBF461" s="172"/>
      <c r="SBG461" s="172"/>
      <c r="SBH461" s="172"/>
      <c r="SBI461" s="172"/>
      <c r="SBJ461" s="172"/>
      <c r="SBK461" s="172"/>
      <c r="SBL461" s="172"/>
      <c r="SBM461" s="172"/>
      <c r="SBN461" s="172"/>
      <c r="SBO461" s="172"/>
      <c r="SBP461" s="172"/>
      <c r="SBQ461" s="172"/>
      <c r="SBR461" s="172"/>
      <c r="SBS461" s="172"/>
      <c r="SBT461" s="172"/>
      <c r="SBU461" s="172"/>
      <c r="SBV461" s="172"/>
      <c r="SBW461" s="172"/>
      <c r="SBX461" s="172"/>
      <c r="SBY461" s="172"/>
      <c r="SBZ461" s="172"/>
      <c r="SCA461" s="172"/>
      <c r="SCB461" s="172"/>
      <c r="SCC461" s="172"/>
      <c r="SCD461" s="172"/>
      <c r="SCE461" s="172"/>
      <c r="SCF461" s="172"/>
      <c r="SCG461" s="172"/>
      <c r="SCH461" s="172"/>
      <c r="SCI461" s="172"/>
      <c r="SCJ461" s="172"/>
      <c r="SCK461" s="172"/>
      <c r="SCL461" s="172"/>
      <c r="SCM461" s="172"/>
      <c r="SCN461" s="172"/>
      <c r="SCO461" s="172"/>
      <c r="SCP461" s="172"/>
      <c r="SCQ461" s="172"/>
      <c r="SCR461" s="172"/>
      <c r="SCS461" s="172"/>
      <c r="SCT461" s="172"/>
      <c r="SCU461" s="172"/>
      <c r="SCV461" s="172"/>
      <c r="SCW461" s="172"/>
      <c r="SCX461" s="172"/>
      <c r="SCY461" s="172"/>
      <c r="SCZ461" s="172"/>
      <c r="SDA461" s="172"/>
      <c r="SDB461" s="172"/>
      <c r="SDC461" s="172"/>
      <c r="SDD461" s="172"/>
      <c r="SDE461" s="172"/>
      <c r="SDF461" s="172"/>
      <c r="SDG461" s="172"/>
      <c r="SDH461" s="172"/>
      <c r="SDI461" s="172"/>
      <c r="SDJ461" s="172"/>
      <c r="SDK461" s="172"/>
      <c r="SDL461" s="172"/>
      <c r="SDM461" s="172"/>
      <c r="SDN461" s="172"/>
      <c r="SDO461" s="172"/>
      <c r="SDP461" s="172"/>
      <c r="SDQ461" s="172"/>
      <c r="SDR461" s="172"/>
      <c r="SDS461" s="172"/>
      <c r="SDT461" s="172"/>
      <c r="SDU461" s="172"/>
      <c r="SDV461" s="172"/>
      <c r="SDW461" s="172"/>
      <c r="SDX461" s="172"/>
      <c r="SDY461" s="172"/>
      <c r="SDZ461" s="172"/>
      <c r="SEA461" s="172"/>
      <c r="SEB461" s="172"/>
      <c r="SEC461" s="172"/>
      <c r="SED461" s="172"/>
      <c r="SEE461" s="172"/>
      <c r="SEF461" s="172"/>
      <c r="SEG461" s="172"/>
      <c r="SEH461" s="172"/>
      <c r="SEI461" s="172"/>
      <c r="SEJ461" s="172"/>
      <c r="SEK461" s="172"/>
      <c r="SEL461" s="172"/>
      <c r="SEM461" s="172"/>
      <c r="SEN461" s="172"/>
      <c r="SEO461" s="172"/>
      <c r="SEP461" s="172"/>
      <c r="SEQ461" s="172"/>
      <c r="SER461" s="172"/>
      <c r="SES461" s="172"/>
      <c r="SET461" s="172"/>
      <c r="SEU461" s="172"/>
      <c r="SEV461" s="172"/>
      <c r="SEW461" s="172"/>
      <c r="SEX461" s="172"/>
      <c r="SEY461" s="172"/>
      <c r="SEZ461" s="172"/>
      <c r="SFA461" s="172"/>
      <c r="SFB461" s="172"/>
      <c r="SFC461" s="172"/>
      <c r="SFD461" s="172"/>
      <c r="SFE461" s="172"/>
      <c r="SFF461" s="172"/>
      <c r="SFG461" s="172"/>
      <c r="SFH461" s="172"/>
      <c r="SFI461" s="172"/>
      <c r="SFJ461" s="172"/>
      <c r="SFK461" s="172"/>
      <c r="SFL461" s="172"/>
      <c r="SFM461" s="172"/>
      <c r="SFN461" s="172"/>
      <c r="SFO461" s="172"/>
      <c r="SFP461" s="172"/>
      <c r="SFQ461" s="172"/>
      <c r="SFR461" s="172"/>
      <c r="SFS461" s="172"/>
      <c r="SFT461" s="172"/>
      <c r="SFU461" s="172"/>
      <c r="SFV461" s="172"/>
      <c r="SFW461" s="172"/>
      <c r="SFX461" s="172"/>
      <c r="SFY461" s="172"/>
      <c r="SFZ461" s="172"/>
      <c r="SGA461" s="172"/>
      <c r="SGB461" s="172"/>
      <c r="SGC461" s="172"/>
      <c r="SGD461" s="172"/>
      <c r="SGE461" s="172"/>
      <c r="SGF461" s="172"/>
      <c r="SGG461" s="172"/>
      <c r="SGH461" s="172"/>
      <c r="SGI461" s="172"/>
      <c r="SGJ461" s="172"/>
      <c r="SGK461" s="172"/>
      <c r="SGL461" s="172"/>
      <c r="SGM461" s="172"/>
      <c r="SGN461" s="172"/>
      <c r="SGO461" s="172"/>
      <c r="SGP461" s="172"/>
      <c r="SGQ461" s="172"/>
      <c r="SGR461" s="172"/>
      <c r="SGS461" s="172"/>
      <c r="SGT461" s="172"/>
      <c r="SGU461" s="172"/>
      <c r="SGV461" s="172"/>
      <c r="SGW461" s="172"/>
      <c r="SGX461" s="172"/>
      <c r="SGY461" s="172"/>
      <c r="SGZ461" s="172"/>
      <c r="SHA461" s="172"/>
      <c r="SHB461" s="172"/>
      <c r="SHC461" s="172"/>
      <c r="SHD461" s="172"/>
      <c r="SHE461" s="172"/>
      <c r="SHF461" s="172"/>
      <c r="SHG461" s="172"/>
      <c r="SHH461" s="172"/>
      <c r="SHI461" s="172"/>
      <c r="SHJ461" s="172"/>
      <c r="SHK461" s="172"/>
      <c r="SHL461" s="172"/>
      <c r="SHM461" s="172"/>
      <c r="SHN461" s="172"/>
      <c r="SHO461" s="172"/>
      <c r="SHP461" s="172"/>
      <c r="SHQ461" s="172"/>
      <c r="SHR461" s="172"/>
      <c r="SHS461" s="172"/>
      <c r="SHT461" s="172"/>
      <c r="SHU461" s="172"/>
      <c r="SHV461" s="172"/>
      <c r="SHW461" s="172"/>
      <c r="SHX461" s="172"/>
      <c r="SHY461" s="172"/>
      <c r="SHZ461" s="172"/>
      <c r="SIA461" s="172"/>
      <c r="SIB461" s="172"/>
      <c r="SIC461" s="172"/>
      <c r="SID461" s="172"/>
      <c r="SIE461" s="172"/>
      <c r="SIF461" s="172"/>
      <c r="SIG461" s="172"/>
      <c r="SIH461" s="172"/>
      <c r="SII461" s="172"/>
      <c r="SIJ461" s="172"/>
      <c r="SIK461" s="172"/>
      <c r="SIL461" s="172"/>
      <c r="SIM461" s="172"/>
      <c r="SIN461" s="172"/>
      <c r="SIO461" s="172"/>
      <c r="SIP461" s="172"/>
      <c r="SIQ461" s="172"/>
      <c r="SIR461" s="172"/>
      <c r="SIS461" s="172"/>
      <c r="SIT461" s="172"/>
      <c r="SIU461" s="172"/>
      <c r="SIV461" s="172"/>
      <c r="SIW461" s="172"/>
      <c r="SIX461" s="172"/>
      <c r="SIY461" s="172"/>
      <c r="SIZ461" s="172"/>
      <c r="SJA461" s="172"/>
      <c r="SJB461" s="172"/>
      <c r="SJC461" s="172"/>
      <c r="SJD461" s="172"/>
      <c r="SJE461" s="172"/>
      <c r="SJF461" s="172"/>
      <c r="SJG461" s="172"/>
      <c r="SJH461" s="172"/>
      <c r="SJI461" s="172"/>
      <c r="SJJ461" s="172"/>
      <c r="SJK461" s="172"/>
      <c r="SJL461" s="172"/>
      <c r="SJM461" s="172"/>
      <c r="SJN461" s="172"/>
      <c r="SJO461" s="172"/>
      <c r="SJP461" s="172"/>
      <c r="SJQ461" s="172"/>
      <c r="SJR461" s="172"/>
      <c r="SJS461" s="172"/>
      <c r="SJT461" s="172"/>
      <c r="SJU461" s="172"/>
      <c r="SJV461" s="172"/>
      <c r="SJW461" s="172"/>
      <c r="SJX461" s="172"/>
      <c r="SJY461" s="172"/>
      <c r="SJZ461" s="172"/>
      <c r="SKA461" s="172"/>
      <c r="SKB461" s="172"/>
      <c r="SKC461" s="172"/>
      <c r="SKD461" s="172"/>
      <c r="SKE461" s="172"/>
      <c r="SKF461" s="172"/>
      <c r="SKG461" s="172"/>
      <c r="SKH461" s="172"/>
      <c r="SKI461" s="172"/>
      <c r="SKJ461" s="172"/>
      <c r="SKK461" s="172"/>
      <c r="SKL461" s="172"/>
      <c r="SKM461" s="172"/>
      <c r="SKN461" s="172"/>
      <c r="SKO461" s="172"/>
      <c r="SKP461" s="172"/>
      <c r="SKQ461" s="172"/>
      <c r="SKR461" s="172"/>
      <c r="SKS461" s="172"/>
      <c r="SKT461" s="172"/>
      <c r="SKU461" s="172"/>
      <c r="SKV461" s="172"/>
      <c r="SKW461" s="172"/>
      <c r="SKX461" s="172"/>
      <c r="SKY461" s="172"/>
      <c r="SKZ461" s="172"/>
      <c r="SLA461" s="172"/>
      <c r="SLB461" s="172"/>
      <c r="SLC461" s="172"/>
      <c r="SLD461" s="172"/>
      <c r="SLE461" s="172"/>
      <c r="SLF461" s="172"/>
      <c r="SLG461" s="172"/>
      <c r="SLH461" s="172"/>
      <c r="SLI461" s="172"/>
      <c r="SLJ461" s="172"/>
      <c r="SLK461" s="172"/>
      <c r="SLL461" s="172"/>
      <c r="SLM461" s="172"/>
      <c r="SLN461" s="172"/>
      <c r="SLO461" s="172"/>
      <c r="SLP461" s="172"/>
      <c r="SLQ461" s="172"/>
      <c r="SLR461" s="172"/>
      <c r="SLS461" s="172"/>
      <c r="SLT461" s="172"/>
      <c r="SLU461" s="172"/>
      <c r="SLV461" s="172"/>
      <c r="SLW461" s="172"/>
      <c r="SLX461" s="172"/>
      <c r="SLY461" s="172"/>
      <c r="SLZ461" s="172"/>
      <c r="SMA461" s="172"/>
      <c r="SMB461" s="172"/>
      <c r="SMC461" s="172"/>
      <c r="SMD461" s="172"/>
      <c r="SME461" s="172"/>
      <c r="SMF461" s="172"/>
      <c r="SMG461" s="172"/>
      <c r="SMH461" s="172"/>
      <c r="SMI461" s="172"/>
      <c r="SMJ461" s="172"/>
      <c r="SMK461" s="172"/>
      <c r="SML461" s="172"/>
      <c r="SMM461" s="172"/>
      <c r="SMN461" s="172"/>
      <c r="SMO461" s="172"/>
      <c r="SMP461" s="172"/>
      <c r="SMQ461" s="172"/>
      <c r="SMR461" s="172"/>
      <c r="SMS461" s="172"/>
      <c r="SMT461" s="172"/>
      <c r="SMU461" s="172"/>
      <c r="SMV461" s="172"/>
      <c r="SMW461" s="172"/>
      <c r="SMX461" s="172"/>
      <c r="SMY461" s="172"/>
      <c r="SMZ461" s="172"/>
      <c r="SNA461" s="172"/>
      <c r="SNB461" s="172"/>
      <c r="SNC461" s="172"/>
      <c r="SND461" s="172"/>
      <c r="SNE461" s="172"/>
      <c r="SNF461" s="172"/>
      <c r="SNG461" s="172"/>
      <c r="SNH461" s="172"/>
      <c r="SNI461" s="172"/>
      <c r="SNJ461" s="172"/>
      <c r="SNK461" s="172"/>
      <c r="SNL461" s="172"/>
      <c r="SNM461" s="172"/>
      <c r="SNN461" s="172"/>
      <c r="SNO461" s="172"/>
      <c r="SNP461" s="172"/>
      <c r="SNQ461" s="172"/>
      <c r="SNR461" s="172"/>
      <c r="SNS461" s="172"/>
      <c r="SNT461" s="172"/>
      <c r="SNU461" s="172"/>
      <c r="SNV461" s="172"/>
      <c r="SNW461" s="172"/>
      <c r="SNX461" s="172"/>
      <c r="SNY461" s="172"/>
      <c r="SNZ461" s="172"/>
      <c r="SOA461" s="172"/>
      <c r="SOB461" s="172"/>
      <c r="SOC461" s="172"/>
      <c r="SOD461" s="172"/>
      <c r="SOE461" s="172"/>
      <c r="SOF461" s="172"/>
      <c r="SOG461" s="172"/>
      <c r="SOH461" s="172"/>
      <c r="SOI461" s="172"/>
      <c r="SOJ461" s="172"/>
      <c r="SOK461" s="172"/>
      <c r="SOL461" s="172"/>
      <c r="SOM461" s="172"/>
      <c r="SON461" s="172"/>
      <c r="SOO461" s="172"/>
      <c r="SOP461" s="172"/>
      <c r="SOQ461" s="172"/>
      <c r="SOR461" s="172"/>
      <c r="SOS461" s="172"/>
      <c r="SOT461" s="172"/>
      <c r="SOU461" s="172"/>
      <c r="SOV461" s="172"/>
      <c r="SOW461" s="172"/>
      <c r="SOX461" s="172"/>
      <c r="SOY461" s="172"/>
      <c r="SOZ461" s="172"/>
      <c r="SPA461" s="172"/>
      <c r="SPB461" s="172"/>
      <c r="SPC461" s="172"/>
      <c r="SPD461" s="172"/>
      <c r="SPE461" s="172"/>
      <c r="SPF461" s="172"/>
      <c r="SPG461" s="172"/>
      <c r="SPH461" s="172"/>
      <c r="SPI461" s="172"/>
      <c r="SPJ461" s="172"/>
      <c r="SPK461" s="172"/>
      <c r="SPL461" s="172"/>
      <c r="SPM461" s="172"/>
      <c r="SPN461" s="172"/>
      <c r="SPO461" s="172"/>
      <c r="SPP461" s="172"/>
      <c r="SPQ461" s="172"/>
      <c r="SPR461" s="172"/>
      <c r="SPS461" s="172"/>
      <c r="SPT461" s="172"/>
      <c r="SPU461" s="172"/>
      <c r="SPV461" s="172"/>
      <c r="SPW461" s="172"/>
      <c r="SPX461" s="172"/>
      <c r="SPY461" s="172"/>
      <c r="SPZ461" s="172"/>
      <c r="SQA461" s="172"/>
      <c r="SQB461" s="172"/>
      <c r="SQC461" s="172"/>
      <c r="SQD461" s="172"/>
      <c r="SQE461" s="172"/>
      <c r="SQF461" s="172"/>
      <c r="SQG461" s="172"/>
      <c r="SQH461" s="172"/>
      <c r="SQI461" s="172"/>
      <c r="SQJ461" s="172"/>
      <c r="SQK461" s="172"/>
      <c r="SQL461" s="172"/>
      <c r="SQM461" s="172"/>
      <c r="SQN461" s="172"/>
      <c r="SQO461" s="172"/>
      <c r="SQP461" s="172"/>
      <c r="SQQ461" s="172"/>
      <c r="SQR461" s="172"/>
      <c r="SQS461" s="172"/>
      <c r="SQT461" s="172"/>
      <c r="SQU461" s="172"/>
      <c r="SQV461" s="172"/>
      <c r="SQW461" s="172"/>
      <c r="SQX461" s="172"/>
      <c r="SQY461" s="172"/>
      <c r="SQZ461" s="172"/>
      <c r="SRA461" s="172"/>
      <c r="SRB461" s="172"/>
      <c r="SRC461" s="172"/>
      <c r="SRD461" s="172"/>
      <c r="SRE461" s="172"/>
      <c r="SRF461" s="172"/>
      <c r="SRG461" s="172"/>
      <c r="SRH461" s="172"/>
      <c r="SRI461" s="172"/>
      <c r="SRJ461" s="172"/>
      <c r="SRK461" s="172"/>
      <c r="SRL461" s="172"/>
      <c r="SRM461" s="172"/>
      <c r="SRN461" s="172"/>
      <c r="SRO461" s="172"/>
      <c r="SRP461" s="172"/>
      <c r="SRQ461" s="172"/>
      <c r="SRR461" s="172"/>
      <c r="SRS461" s="172"/>
      <c r="SRT461" s="172"/>
      <c r="SRU461" s="172"/>
      <c r="SRV461" s="172"/>
      <c r="SRW461" s="172"/>
      <c r="SRX461" s="172"/>
      <c r="SRY461" s="172"/>
      <c r="SRZ461" s="172"/>
      <c r="SSA461" s="172"/>
      <c r="SSB461" s="172"/>
      <c r="SSC461" s="172"/>
      <c r="SSD461" s="172"/>
      <c r="SSE461" s="172"/>
      <c r="SSF461" s="172"/>
      <c r="SSG461" s="172"/>
      <c r="SSH461" s="172"/>
      <c r="SSI461" s="172"/>
      <c r="SSJ461" s="172"/>
      <c r="SSK461" s="172"/>
      <c r="SSL461" s="172"/>
      <c r="SSM461" s="172"/>
      <c r="SSN461" s="172"/>
      <c r="SSO461" s="172"/>
      <c r="SSP461" s="172"/>
      <c r="SSQ461" s="172"/>
      <c r="SSR461" s="172"/>
      <c r="SSS461" s="172"/>
      <c r="SST461" s="172"/>
      <c r="SSU461" s="172"/>
      <c r="SSV461" s="172"/>
      <c r="SSW461" s="172"/>
      <c r="SSX461" s="172"/>
      <c r="SSY461" s="172"/>
      <c r="SSZ461" s="172"/>
      <c r="STA461" s="172"/>
      <c r="STB461" s="172"/>
      <c r="STC461" s="172"/>
      <c r="STD461" s="172"/>
      <c r="STE461" s="172"/>
      <c r="STF461" s="172"/>
      <c r="STG461" s="172"/>
      <c r="STH461" s="172"/>
      <c r="STI461" s="172"/>
      <c r="STJ461" s="172"/>
      <c r="STK461" s="172"/>
      <c r="STL461" s="172"/>
      <c r="STM461" s="172"/>
      <c r="STN461" s="172"/>
      <c r="STO461" s="172"/>
      <c r="STP461" s="172"/>
      <c r="STQ461" s="172"/>
      <c r="STR461" s="172"/>
      <c r="STS461" s="172"/>
      <c r="STT461" s="172"/>
      <c r="STU461" s="172"/>
      <c r="STV461" s="172"/>
      <c r="STW461" s="172"/>
      <c r="STX461" s="172"/>
      <c r="STY461" s="172"/>
      <c r="STZ461" s="172"/>
      <c r="SUA461" s="172"/>
      <c r="SUB461" s="172"/>
      <c r="SUC461" s="172"/>
      <c r="SUD461" s="172"/>
      <c r="SUE461" s="172"/>
      <c r="SUF461" s="172"/>
      <c r="SUG461" s="172"/>
      <c r="SUH461" s="172"/>
      <c r="SUI461" s="172"/>
      <c r="SUJ461" s="172"/>
      <c r="SUK461" s="172"/>
      <c r="SUL461" s="172"/>
      <c r="SUM461" s="172"/>
      <c r="SUN461" s="172"/>
      <c r="SUO461" s="172"/>
      <c r="SUP461" s="172"/>
      <c r="SUQ461" s="172"/>
      <c r="SUR461" s="172"/>
      <c r="SUS461" s="172"/>
      <c r="SUT461" s="172"/>
      <c r="SUU461" s="172"/>
      <c r="SUV461" s="172"/>
      <c r="SUW461" s="172"/>
      <c r="SUX461" s="172"/>
      <c r="SUY461" s="172"/>
      <c r="SUZ461" s="172"/>
      <c r="SVA461" s="172"/>
      <c r="SVB461" s="172"/>
      <c r="SVC461" s="172"/>
      <c r="SVD461" s="172"/>
      <c r="SVE461" s="172"/>
      <c r="SVF461" s="172"/>
      <c r="SVG461" s="172"/>
      <c r="SVH461" s="172"/>
      <c r="SVI461" s="172"/>
      <c r="SVJ461" s="172"/>
      <c r="SVK461" s="172"/>
      <c r="SVL461" s="172"/>
      <c r="SVM461" s="172"/>
      <c r="SVN461" s="172"/>
      <c r="SVO461" s="172"/>
      <c r="SVP461" s="172"/>
      <c r="SVQ461" s="172"/>
      <c r="SVR461" s="172"/>
      <c r="SVS461" s="172"/>
      <c r="SVT461" s="172"/>
      <c r="SVU461" s="172"/>
      <c r="SVV461" s="172"/>
      <c r="SVW461" s="172"/>
      <c r="SVX461" s="172"/>
      <c r="SVY461" s="172"/>
      <c r="SVZ461" s="172"/>
      <c r="SWA461" s="172"/>
      <c r="SWB461" s="172"/>
      <c r="SWC461" s="172"/>
      <c r="SWD461" s="172"/>
      <c r="SWE461" s="172"/>
      <c r="SWF461" s="172"/>
      <c r="SWG461" s="172"/>
      <c r="SWH461" s="172"/>
      <c r="SWI461" s="172"/>
      <c r="SWJ461" s="172"/>
      <c r="SWK461" s="172"/>
      <c r="SWL461" s="172"/>
      <c r="SWM461" s="172"/>
      <c r="SWN461" s="172"/>
      <c r="SWO461" s="172"/>
      <c r="SWP461" s="172"/>
      <c r="SWQ461" s="172"/>
      <c r="SWR461" s="172"/>
      <c r="SWS461" s="172"/>
      <c r="SWT461" s="172"/>
      <c r="SWU461" s="172"/>
      <c r="SWV461" s="172"/>
      <c r="SWW461" s="172"/>
      <c r="SWX461" s="172"/>
      <c r="SWY461" s="172"/>
      <c r="SWZ461" s="172"/>
      <c r="SXA461" s="172"/>
      <c r="SXB461" s="172"/>
      <c r="SXC461" s="172"/>
      <c r="SXD461" s="172"/>
      <c r="SXE461" s="172"/>
      <c r="SXF461" s="172"/>
      <c r="SXG461" s="172"/>
      <c r="SXH461" s="172"/>
      <c r="SXI461" s="172"/>
      <c r="SXJ461" s="172"/>
      <c r="SXK461" s="172"/>
      <c r="SXL461" s="172"/>
      <c r="SXM461" s="172"/>
      <c r="SXN461" s="172"/>
      <c r="SXO461" s="172"/>
      <c r="SXP461" s="172"/>
      <c r="SXQ461" s="172"/>
      <c r="SXR461" s="172"/>
      <c r="SXS461" s="172"/>
      <c r="SXT461" s="172"/>
      <c r="SXU461" s="172"/>
      <c r="SXV461" s="172"/>
      <c r="SXW461" s="172"/>
      <c r="SXX461" s="172"/>
      <c r="SXY461" s="172"/>
      <c r="SXZ461" s="172"/>
      <c r="SYA461" s="172"/>
      <c r="SYB461" s="172"/>
      <c r="SYC461" s="172"/>
      <c r="SYD461" s="172"/>
      <c r="SYE461" s="172"/>
      <c r="SYF461" s="172"/>
      <c r="SYG461" s="172"/>
      <c r="SYH461" s="172"/>
      <c r="SYI461" s="172"/>
      <c r="SYJ461" s="172"/>
      <c r="SYK461" s="172"/>
      <c r="SYL461" s="172"/>
      <c r="SYM461" s="172"/>
      <c r="SYN461" s="172"/>
      <c r="SYO461" s="172"/>
      <c r="SYP461" s="172"/>
      <c r="SYQ461" s="172"/>
      <c r="SYR461" s="172"/>
      <c r="SYS461" s="172"/>
      <c r="SYT461" s="172"/>
      <c r="SYU461" s="172"/>
      <c r="SYV461" s="172"/>
      <c r="SYW461" s="172"/>
      <c r="SYX461" s="172"/>
      <c r="SYY461" s="172"/>
      <c r="SYZ461" s="172"/>
      <c r="SZA461" s="172"/>
      <c r="SZB461" s="172"/>
      <c r="SZC461" s="172"/>
      <c r="SZD461" s="172"/>
      <c r="SZE461" s="172"/>
      <c r="SZF461" s="172"/>
      <c r="SZG461" s="172"/>
      <c r="SZH461" s="172"/>
      <c r="SZI461" s="172"/>
      <c r="SZJ461" s="172"/>
      <c r="SZK461" s="172"/>
      <c r="SZL461" s="172"/>
      <c r="SZM461" s="172"/>
      <c r="SZN461" s="172"/>
      <c r="SZO461" s="172"/>
      <c r="SZP461" s="172"/>
      <c r="SZQ461" s="172"/>
      <c r="SZR461" s="172"/>
      <c r="SZS461" s="172"/>
      <c r="SZT461" s="172"/>
      <c r="SZU461" s="172"/>
      <c r="SZV461" s="172"/>
      <c r="SZW461" s="172"/>
      <c r="SZX461" s="172"/>
      <c r="SZY461" s="172"/>
      <c r="SZZ461" s="172"/>
      <c r="TAA461" s="172"/>
      <c r="TAB461" s="172"/>
      <c r="TAC461" s="172"/>
      <c r="TAD461" s="172"/>
      <c r="TAE461" s="172"/>
      <c r="TAF461" s="172"/>
      <c r="TAG461" s="172"/>
      <c r="TAH461" s="172"/>
      <c r="TAI461" s="172"/>
      <c r="TAJ461" s="172"/>
      <c r="TAK461" s="172"/>
      <c r="TAL461" s="172"/>
      <c r="TAM461" s="172"/>
      <c r="TAN461" s="172"/>
      <c r="TAO461" s="172"/>
      <c r="TAP461" s="172"/>
      <c r="TAQ461" s="172"/>
      <c r="TAR461" s="172"/>
      <c r="TAS461" s="172"/>
      <c r="TAT461" s="172"/>
      <c r="TAU461" s="172"/>
      <c r="TAV461" s="172"/>
      <c r="TAW461" s="172"/>
      <c r="TAX461" s="172"/>
      <c r="TAY461" s="172"/>
      <c r="TAZ461" s="172"/>
      <c r="TBA461" s="172"/>
      <c r="TBB461" s="172"/>
      <c r="TBC461" s="172"/>
      <c r="TBD461" s="172"/>
      <c r="TBE461" s="172"/>
      <c r="TBF461" s="172"/>
      <c r="TBG461" s="172"/>
      <c r="TBH461" s="172"/>
      <c r="TBI461" s="172"/>
      <c r="TBJ461" s="172"/>
      <c r="TBK461" s="172"/>
      <c r="TBL461" s="172"/>
      <c r="TBM461" s="172"/>
      <c r="TBN461" s="172"/>
      <c r="TBO461" s="172"/>
      <c r="TBP461" s="172"/>
      <c r="TBQ461" s="172"/>
      <c r="TBR461" s="172"/>
      <c r="TBS461" s="172"/>
      <c r="TBT461" s="172"/>
      <c r="TBU461" s="172"/>
      <c r="TBV461" s="172"/>
      <c r="TBW461" s="172"/>
      <c r="TBX461" s="172"/>
      <c r="TBY461" s="172"/>
      <c r="TBZ461" s="172"/>
      <c r="TCA461" s="172"/>
      <c r="TCB461" s="172"/>
      <c r="TCC461" s="172"/>
      <c r="TCD461" s="172"/>
      <c r="TCE461" s="172"/>
      <c r="TCF461" s="172"/>
      <c r="TCG461" s="172"/>
      <c r="TCH461" s="172"/>
      <c r="TCI461" s="172"/>
      <c r="TCJ461" s="172"/>
      <c r="TCK461" s="172"/>
      <c r="TCL461" s="172"/>
      <c r="TCM461" s="172"/>
      <c r="TCN461" s="172"/>
      <c r="TCO461" s="172"/>
      <c r="TCP461" s="172"/>
      <c r="TCQ461" s="172"/>
      <c r="TCR461" s="172"/>
      <c r="TCS461" s="172"/>
      <c r="TCT461" s="172"/>
      <c r="TCU461" s="172"/>
      <c r="TCV461" s="172"/>
      <c r="TCW461" s="172"/>
      <c r="TCX461" s="172"/>
      <c r="TCY461" s="172"/>
      <c r="TCZ461" s="172"/>
      <c r="TDA461" s="172"/>
      <c r="TDB461" s="172"/>
      <c r="TDC461" s="172"/>
      <c r="TDD461" s="172"/>
      <c r="TDE461" s="172"/>
      <c r="TDF461" s="172"/>
      <c r="TDG461" s="172"/>
      <c r="TDH461" s="172"/>
      <c r="TDI461" s="172"/>
      <c r="TDJ461" s="172"/>
      <c r="TDK461" s="172"/>
      <c r="TDL461" s="172"/>
      <c r="TDM461" s="172"/>
      <c r="TDN461" s="172"/>
      <c r="TDO461" s="172"/>
      <c r="TDP461" s="172"/>
      <c r="TDQ461" s="172"/>
      <c r="TDR461" s="172"/>
      <c r="TDS461" s="172"/>
      <c r="TDT461" s="172"/>
      <c r="TDU461" s="172"/>
      <c r="TDV461" s="172"/>
      <c r="TDW461" s="172"/>
      <c r="TDX461" s="172"/>
      <c r="TDY461" s="172"/>
      <c r="TDZ461" s="172"/>
      <c r="TEA461" s="172"/>
      <c r="TEB461" s="172"/>
      <c r="TEC461" s="172"/>
      <c r="TED461" s="172"/>
      <c r="TEE461" s="172"/>
      <c r="TEF461" s="172"/>
      <c r="TEG461" s="172"/>
      <c r="TEH461" s="172"/>
      <c r="TEI461" s="172"/>
      <c r="TEJ461" s="172"/>
      <c r="TEK461" s="172"/>
      <c r="TEL461" s="172"/>
      <c r="TEM461" s="172"/>
      <c r="TEN461" s="172"/>
      <c r="TEO461" s="172"/>
      <c r="TEP461" s="172"/>
      <c r="TEQ461" s="172"/>
      <c r="TER461" s="172"/>
      <c r="TES461" s="172"/>
      <c r="TET461" s="172"/>
      <c r="TEU461" s="172"/>
      <c r="TEV461" s="172"/>
      <c r="TEW461" s="172"/>
      <c r="TEX461" s="172"/>
      <c r="TEY461" s="172"/>
      <c r="TEZ461" s="172"/>
      <c r="TFA461" s="172"/>
      <c r="TFB461" s="172"/>
      <c r="TFC461" s="172"/>
      <c r="TFD461" s="172"/>
      <c r="TFE461" s="172"/>
      <c r="TFF461" s="172"/>
      <c r="TFG461" s="172"/>
      <c r="TFH461" s="172"/>
      <c r="TFI461" s="172"/>
      <c r="TFJ461" s="172"/>
      <c r="TFK461" s="172"/>
      <c r="TFL461" s="172"/>
      <c r="TFM461" s="172"/>
      <c r="TFN461" s="172"/>
      <c r="TFO461" s="172"/>
      <c r="TFP461" s="172"/>
      <c r="TFQ461" s="172"/>
      <c r="TFR461" s="172"/>
      <c r="TFS461" s="172"/>
      <c r="TFT461" s="172"/>
      <c r="TFU461" s="172"/>
      <c r="TFV461" s="172"/>
      <c r="TFW461" s="172"/>
      <c r="TFX461" s="172"/>
      <c r="TFY461" s="172"/>
      <c r="TFZ461" s="172"/>
      <c r="TGA461" s="172"/>
      <c r="TGB461" s="172"/>
      <c r="TGC461" s="172"/>
      <c r="TGD461" s="172"/>
      <c r="TGE461" s="172"/>
      <c r="TGF461" s="172"/>
      <c r="TGG461" s="172"/>
      <c r="TGH461" s="172"/>
      <c r="TGI461" s="172"/>
      <c r="TGJ461" s="172"/>
      <c r="TGK461" s="172"/>
      <c r="TGL461" s="172"/>
      <c r="TGM461" s="172"/>
      <c r="TGN461" s="172"/>
      <c r="TGO461" s="172"/>
      <c r="TGP461" s="172"/>
      <c r="TGQ461" s="172"/>
      <c r="TGR461" s="172"/>
      <c r="TGS461" s="172"/>
      <c r="TGT461" s="172"/>
      <c r="TGU461" s="172"/>
      <c r="TGV461" s="172"/>
      <c r="TGW461" s="172"/>
      <c r="TGX461" s="172"/>
      <c r="TGY461" s="172"/>
      <c r="TGZ461" s="172"/>
      <c r="THA461" s="172"/>
      <c r="THB461" s="172"/>
      <c r="THC461" s="172"/>
      <c r="THD461" s="172"/>
      <c r="THE461" s="172"/>
      <c r="THF461" s="172"/>
      <c r="THG461" s="172"/>
      <c r="THH461" s="172"/>
      <c r="THI461" s="172"/>
      <c r="THJ461" s="172"/>
      <c r="THK461" s="172"/>
      <c r="THL461" s="172"/>
      <c r="THM461" s="172"/>
      <c r="THN461" s="172"/>
      <c r="THO461" s="172"/>
      <c r="THP461" s="172"/>
      <c r="THQ461" s="172"/>
      <c r="THR461" s="172"/>
      <c r="THS461" s="172"/>
      <c r="THT461" s="172"/>
      <c r="THU461" s="172"/>
      <c r="THV461" s="172"/>
      <c r="THW461" s="172"/>
      <c r="THX461" s="172"/>
      <c r="THY461" s="172"/>
      <c r="THZ461" s="172"/>
      <c r="TIA461" s="172"/>
      <c r="TIB461" s="172"/>
      <c r="TIC461" s="172"/>
      <c r="TID461" s="172"/>
      <c r="TIE461" s="172"/>
      <c r="TIF461" s="172"/>
      <c r="TIG461" s="172"/>
      <c r="TIH461" s="172"/>
      <c r="TII461" s="172"/>
      <c r="TIJ461" s="172"/>
      <c r="TIK461" s="172"/>
      <c r="TIL461" s="172"/>
      <c r="TIM461" s="172"/>
      <c r="TIN461" s="172"/>
      <c r="TIO461" s="172"/>
      <c r="TIP461" s="172"/>
      <c r="TIQ461" s="172"/>
      <c r="TIR461" s="172"/>
      <c r="TIS461" s="172"/>
      <c r="TIT461" s="172"/>
      <c r="TIU461" s="172"/>
      <c r="TIV461" s="172"/>
      <c r="TIW461" s="172"/>
      <c r="TIX461" s="172"/>
      <c r="TIY461" s="172"/>
      <c r="TIZ461" s="172"/>
      <c r="TJA461" s="172"/>
      <c r="TJB461" s="172"/>
      <c r="TJC461" s="172"/>
      <c r="TJD461" s="172"/>
      <c r="TJE461" s="172"/>
      <c r="TJF461" s="172"/>
      <c r="TJG461" s="172"/>
      <c r="TJH461" s="172"/>
      <c r="TJI461" s="172"/>
      <c r="TJJ461" s="172"/>
      <c r="TJK461" s="172"/>
      <c r="TJL461" s="172"/>
      <c r="TJM461" s="172"/>
      <c r="TJN461" s="172"/>
      <c r="TJO461" s="172"/>
      <c r="TJP461" s="172"/>
      <c r="TJQ461" s="172"/>
      <c r="TJR461" s="172"/>
      <c r="TJS461" s="172"/>
      <c r="TJT461" s="172"/>
      <c r="TJU461" s="172"/>
      <c r="TJV461" s="172"/>
      <c r="TJW461" s="172"/>
      <c r="TJX461" s="172"/>
      <c r="TJY461" s="172"/>
      <c r="TJZ461" s="172"/>
      <c r="TKA461" s="172"/>
      <c r="TKB461" s="172"/>
      <c r="TKC461" s="172"/>
      <c r="TKD461" s="172"/>
      <c r="TKE461" s="172"/>
      <c r="TKF461" s="172"/>
      <c r="TKG461" s="172"/>
      <c r="TKH461" s="172"/>
      <c r="TKI461" s="172"/>
      <c r="TKJ461" s="172"/>
      <c r="TKK461" s="172"/>
      <c r="TKL461" s="172"/>
      <c r="TKM461" s="172"/>
      <c r="TKN461" s="172"/>
      <c r="TKO461" s="172"/>
      <c r="TKP461" s="172"/>
      <c r="TKQ461" s="172"/>
      <c r="TKR461" s="172"/>
      <c r="TKS461" s="172"/>
      <c r="TKT461" s="172"/>
      <c r="TKU461" s="172"/>
      <c r="TKV461" s="172"/>
      <c r="TKW461" s="172"/>
      <c r="TKX461" s="172"/>
      <c r="TKY461" s="172"/>
      <c r="TKZ461" s="172"/>
      <c r="TLA461" s="172"/>
      <c r="TLB461" s="172"/>
      <c r="TLC461" s="172"/>
      <c r="TLD461" s="172"/>
      <c r="TLE461" s="172"/>
      <c r="TLF461" s="172"/>
      <c r="TLG461" s="172"/>
      <c r="TLH461" s="172"/>
      <c r="TLI461" s="172"/>
      <c r="TLJ461" s="172"/>
      <c r="TLK461" s="172"/>
      <c r="TLL461" s="172"/>
      <c r="TLM461" s="172"/>
      <c r="TLN461" s="172"/>
      <c r="TLO461" s="172"/>
      <c r="TLP461" s="172"/>
      <c r="TLQ461" s="172"/>
      <c r="TLR461" s="172"/>
      <c r="TLS461" s="172"/>
      <c r="TLT461" s="172"/>
      <c r="TLU461" s="172"/>
      <c r="TLV461" s="172"/>
      <c r="TLW461" s="172"/>
      <c r="TLX461" s="172"/>
      <c r="TLY461" s="172"/>
      <c r="TLZ461" s="172"/>
      <c r="TMA461" s="172"/>
      <c r="TMB461" s="172"/>
      <c r="TMC461" s="172"/>
      <c r="TMD461" s="172"/>
      <c r="TME461" s="172"/>
      <c r="TMF461" s="172"/>
      <c r="TMG461" s="172"/>
      <c r="TMH461" s="172"/>
      <c r="TMI461" s="172"/>
      <c r="TMJ461" s="172"/>
      <c r="TMK461" s="172"/>
      <c r="TML461" s="172"/>
      <c r="TMM461" s="172"/>
      <c r="TMN461" s="172"/>
      <c r="TMO461" s="172"/>
      <c r="TMP461" s="172"/>
      <c r="TMQ461" s="172"/>
      <c r="TMR461" s="172"/>
      <c r="TMS461" s="172"/>
      <c r="TMT461" s="172"/>
      <c r="TMU461" s="172"/>
      <c r="TMV461" s="172"/>
      <c r="TMW461" s="172"/>
      <c r="TMX461" s="172"/>
      <c r="TMY461" s="172"/>
      <c r="TMZ461" s="172"/>
      <c r="TNA461" s="172"/>
      <c r="TNB461" s="172"/>
      <c r="TNC461" s="172"/>
      <c r="TND461" s="172"/>
      <c r="TNE461" s="172"/>
      <c r="TNF461" s="172"/>
      <c r="TNG461" s="172"/>
      <c r="TNH461" s="172"/>
      <c r="TNI461" s="172"/>
      <c r="TNJ461" s="172"/>
      <c r="TNK461" s="172"/>
      <c r="TNL461" s="172"/>
      <c r="TNM461" s="172"/>
      <c r="TNN461" s="172"/>
      <c r="TNO461" s="172"/>
      <c r="TNP461" s="172"/>
      <c r="TNQ461" s="172"/>
      <c r="TNR461" s="172"/>
      <c r="TNS461" s="172"/>
      <c r="TNT461" s="172"/>
      <c r="TNU461" s="172"/>
      <c r="TNV461" s="172"/>
      <c r="TNW461" s="172"/>
      <c r="TNX461" s="172"/>
      <c r="TNY461" s="172"/>
      <c r="TNZ461" s="172"/>
      <c r="TOA461" s="172"/>
      <c r="TOB461" s="172"/>
      <c r="TOC461" s="172"/>
      <c r="TOD461" s="172"/>
      <c r="TOE461" s="172"/>
      <c r="TOF461" s="172"/>
      <c r="TOG461" s="172"/>
      <c r="TOH461" s="172"/>
      <c r="TOI461" s="172"/>
      <c r="TOJ461" s="172"/>
      <c r="TOK461" s="172"/>
      <c r="TOL461" s="172"/>
      <c r="TOM461" s="172"/>
      <c r="TON461" s="172"/>
      <c r="TOO461" s="172"/>
      <c r="TOP461" s="172"/>
      <c r="TOQ461" s="172"/>
      <c r="TOR461" s="172"/>
      <c r="TOS461" s="172"/>
      <c r="TOT461" s="172"/>
      <c r="TOU461" s="172"/>
      <c r="TOV461" s="172"/>
      <c r="TOW461" s="172"/>
      <c r="TOX461" s="172"/>
      <c r="TOY461" s="172"/>
      <c r="TOZ461" s="172"/>
      <c r="TPA461" s="172"/>
      <c r="TPB461" s="172"/>
      <c r="TPC461" s="172"/>
      <c r="TPD461" s="172"/>
      <c r="TPE461" s="172"/>
      <c r="TPF461" s="172"/>
      <c r="TPG461" s="172"/>
      <c r="TPH461" s="172"/>
      <c r="TPI461" s="172"/>
      <c r="TPJ461" s="172"/>
      <c r="TPK461" s="172"/>
      <c r="TPL461" s="172"/>
      <c r="TPM461" s="172"/>
      <c r="TPN461" s="172"/>
      <c r="TPO461" s="172"/>
      <c r="TPP461" s="172"/>
      <c r="TPQ461" s="172"/>
      <c r="TPR461" s="172"/>
      <c r="TPS461" s="172"/>
      <c r="TPT461" s="172"/>
      <c r="TPU461" s="172"/>
      <c r="TPV461" s="172"/>
      <c r="TPW461" s="172"/>
      <c r="TPX461" s="172"/>
      <c r="TPY461" s="172"/>
      <c r="TPZ461" s="172"/>
      <c r="TQA461" s="172"/>
      <c r="TQB461" s="172"/>
      <c r="TQC461" s="172"/>
      <c r="TQD461" s="172"/>
      <c r="TQE461" s="172"/>
      <c r="TQF461" s="172"/>
      <c r="TQG461" s="172"/>
      <c r="TQH461" s="172"/>
      <c r="TQI461" s="172"/>
      <c r="TQJ461" s="172"/>
      <c r="TQK461" s="172"/>
      <c r="TQL461" s="172"/>
      <c r="TQM461" s="172"/>
      <c r="TQN461" s="172"/>
      <c r="TQO461" s="172"/>
      <c r="TQP461" s="172"/>
      <c r="TQQ461" s="172"/>
      <c r="TQR461" s="172"/>
      <c r="TQS461" s="172"/>
      <c r="TQT461" s="172"/>
      <c r="TQU461" s="172"/>
      <c r="TQV461" s="172"/>
      <c r="TQW461" s="172"/>
      <c r="TQX461" s="172"/>
      <c r="TQY461" s="172"/>
      <c r="TQZ461" s="172"/>
      <c r="TRA461" s="172"/>
      <c r="TRB461" s="172"/>
      <c r="TRC461" s="172"/>
      <c r="TRD461" s="172"/>
      <c r="TRE461" s="172"/>
      <c r="TRF461" s="172"/>
      <c r="TRG461" s="172"/>
      <c r="TRH461" s="172"/>
      <c r="TRI461" s="172"/>
      <c r="TRJ461" s="172"/>
      <c r="TRK461" s="172"/>
      <c r="TRL461" s="172"/>
      <c r="TRM461" s="172"/>
      <c r="TRN461" s="172"/>
      <c r="TRO461" s="172"/>
      <c r="TRP461" s="172"/>
      <c r="TRQ461" s="172"/>
      <c r="TRR461" s="172"/>
      <c r="TRS461" s="172"/>
      <c r="TRT461" s="172"/>
      <c r="TRU461" s="172"/>
      <c r="TRV461" s="172"/>
      <c r="TRW461" s="172"/>
      <c r="TRX461" s="172"/>
      <c r="TRY461" s="172"/>
      <c r="TRZ461" s="172"/>
      <c r="TSA461" s="172"/>
      <c r="TSB461" s="172"/>
      <c r="TSC461" s="172"/>
      <c r="TSD461" s="172"/>
      <c r="TSE461" s="172"/>
      <c r="TSF461" s="172"/>
      <c r="TSG461" s="172"/>
      <c r="TSH461" s="172"/>
      <c r="TSI461" s="172"/>
      <c r="TSJ461" s="172"/>
      <c r="TSK461" s="172"/>
      <c r="TSL461" s="172"/>
      <c r="TSM461" s="172"/>
      <c r="TSN461" s="172"/>
      <c r="TSO461" s="172"/>
      <c r="TSP461" s="172"/>
      <c r="TSQ461" s="172"/>
      <c r="TSR461" s="172"/>
      <c r="TSS461" s="172"/>
      <c r="TST461" s="172"/>
      <c r="TSU461" s="172"/>
      <c r="TSV461" s="172"/>
      <c r="TSW461" s="172"/>
      <c r="TSX461" s="172"/>
      <c r="TSY461" s="172"/>
      <c r="TSZ461" s="172"/>
      <c r="TTA461" s="172"/>
      <c r="TTB461" s="172"/>
      <c r="TTC461" s="172"/>
      <c r="TTD461" s="172"/>
      <c r="TTE461" s="172"/>
      <c r="TTF461" s="172"/>
      <c r="TTG461" s="172"/>
      <c r="TTH461" s="172"/>
      <c r="TTI461" s="172"/>
      <c r="TTJ461" s="172"/>
      <c r="TTK461" s="172"/>
      <c r="TTL461" s="172"/>
      <c r="TTM461" s="172"/>
      <c r="TTN461" s="172"/>
      <c r="TTO461" s="172"/>
      <c r="TTP461" s="172"/>
      <c r="TTQ461" s="172"/>
      <c r="TTR461" s="172"/>
      <c r="TTS461" s="172"/>
      <c r="TTT461" s="172"/>
      <c r="TTU461" s="172"/>
      <c r="TTV461" s="172"/>
      <c r="TTW461" s="172"/>
      <c r="TTX461" s="172"/>
      <c r="TTY461" s="172"/>
      <c r="TTZ461" s="172"/>
      <c r="TUA461" s="172"/>
      <c r="TUB461" s="172"/>
      <c r="TUC461" s="172"/>
      <c r="TUD461" s="172"/>
      <c r="TUE461" s="172"/>
      <c r="TUF461" s="172"/>
      <c r="TUG461" s="172"/>
      <c r="TUH461" s="172"/>
      <c r="TUI461" s="172"/>
      <c r="TUJ461" s="172"/>
      <c r="TUK461" s="172"/>
      <c r="TUL461" s="172"/>
      <c r="TUM461" s="172"/>
      <c r="TUN461" s="172"/>
      <c r="TUO461" s="172"/>
      <c r="TUP461" s="172"/>
      <c r="TUQ461" s="172"/>
      <c r="TUR461" s="172"/>
      <c r="TUS461" s="172"/>
      <c r="TUT461" s="172"/>
      <c r="TUU461" s="172"/>
      <c r="TUV461" s="172"/>
      <c r="TUW461" s="172"/>
      <c r="TUX461" s="172"/>
      <c r="TUY461" s="172"/>
      <c r="TUZ461" s="172"/>
      <c r="TVA461" s="172"/>
      <c r="TVB461" s="172"/>
      <c r="TVC461" s="172"/>
      <c r="TVD461" s="172"/>
      <c r="TVE461" s="172"/>
      <c r="TVF461" s="172"/>
      <c r="TVG461" s="172"/>
      <c r="TVH461" s="172"/>
      <c r="TVI461" s="172"/>
      <c r="TVJ461" s="172"/>
      <c r="TVK461" s="172"/>
      <c r="TVL461" s="172"/>
      <c r="TVM461" s="172"/>
      <c r="TVN461" s="172"/>
      <c r="TVO461" s="172"/>
      <c r="TVP461" s="172"/>
      <c r="TVQ461" s="172"/>
      <c r="TVR461" s="172"/>
      <c r="TVS461" s="172"/>
      <c r="TVT461" s="172"/>
      <c r="TVU461" s="172"/>
      <c r="TVV461" s="172"/>
      <c r="TVW461" s="172"/>
      <c r="TVX461" s="172"/>
      <c r="TVY461" s="172"/>
      <c r="TVZ461" s="172"/>
      <c r="TWA461" s="172"/>
      <c r="TWB461" s="172"/>
      <c r="TWC461" s="172"/>
      <c r="TWD461" s="172"/>
      <c r="TWE461" s="172"/>
      <c r="TWF461" s="172"/>
      <c r="TWG461" s="172"/>
      <c r="TWH461" s="172"/>
      <c r="TWI461" s="172"/>
      <c r="TWJ461" s="172"/>
      <c r="TWK461" s="172"/>
      <c r="TWL461" s="172"/>
      <c r="TWM461" s="172"/>
      <c r="TWN461" s="172"/>
      <c r="TWO461" s="172"/>
      <c r="TWP461" s="172"/>
      <c r="TWQ461" s="172"/>
      <c r="TWR461" s="172"/>
      <c r="TWS461" s="172"/>
      <c r="TWT461" s="172"/>
      <c r="TWU461" s="172"/>
      <c r="TWV461" s="172"/>
      <c r="TWW461" s="172"/>
      <c r="TWX461" s="172"/>
      <c r="TWY461" s="172"/>
      <c r="TWZ461" s="172"/>
      <c r="TXA461" s="172"/>
      <c r="TXB461" s="172"/>
      <c r="TXC461" s="172"/>
      <c r="TXD461" s="172"/>
      <c r="TXE461" s="172"/>
      <c r="TXF461" s="172"/>
      <c r="TXG461" s="172"/>
      <c r="TXH461" s="172"/>
      <c r="TXI461" s="172"/>
      <c r="TXJ461" s="172"/>
      <c r="TXK461" s="172"/>
      <c r="TXL461" s="172"/>
      <c r="TXM461" s="172"/>
      <c r="TXN461" s="172"/>
      <c r="TXO461" s="172"/>
      <c r="TXP461" s="172"/>
      <c r="TXQ461" s="172"/>
      <c r="TXR461" s="172"/>
      <c r="TXS461" s="172"/>
      <c r="TXT461" s="172"/>
      <c r="TXU461" s="172"/>
      <c r="TXV461" s="172"/>
      <c r="TXW461" s="172"/>
      <c r="TXX461" s="172"/>
      <c r="TXY461" s="172"/>
      <c r="TXZ461" s="172"/>
      <c r="TYA461" s="172"/>
      <c r="TYB461" s="172"/>
      <c r="TYC461" s="172"/>
      <c r="TYD461" s="172"/>
      <c r="TYE461" s="172"/>
      <c r="TYF461" s="172"/>
      <c r="TYG461" s="172"/>
      <c r="TYH461" s="172"/>
      <c r="TYI461" s="172"/>
      <c r="TYJ461" s="172"/>
      <c r="TYK461" s="172"/>
      <c r="TYL461" s="172"/>
      <c r="TYM461" s="172"/>
      <c r="TYN461" s="172"/>
      <c r="TYO461" s="172"/>
      <c r="TYP461" s="172"/>
      <c r="TYQ461" s="172"/>
      <c r="TYR461" s="172"/>
      <c r="TYS461" s="172"/>
      <c r="TYT461" s="172"/>
      <c r="TYU461" s="172"/>
      <c r="TYV461" s="172"/>
      <c r="TYW461" s="172"/>
      <c r="TYX461" s="172"/>
      <c r="TYY461" s="172"/>
      <c r="TYZ461" s="172"/>
      <c r="TZA461" s="172"/>
      <c r="TZB461" s="172"/>
      <c r="TZC461" s="172"/>
      <c r="TZD461" s="172"/>
      <c r="TZE461" s="172"/>
      <c r="TZF461" s="172"/>
      <c r="TZG461" s="172"/>
      <c r="TZH461" s="172"/>
      <c r="TZI461" s="172"/>
      <c r="TZJ461" s="172"/>
      <c r="TZK461" s="172"/>
      <c r="TZL461" s="172"/>
      <c r="TZM461" s="172"/>
      <c r="TZN461" s="172"/>
      <c r="TZO461" s="172"/>
      <c r="TZP461" s="172"/>
      <c r="TZQ461" s="172"/>
      <c r="TZR461" s="172"/>
      <c r="TZS461" s="172"/>
      <c r="TZT461" s="172"/>
      <c r="TZU461" s="172"/>
      <c r="TZV461" s="172"/>
      <c r="TZW461" s="172"/>
      <c r="TZX461" s="172"/>
      <c r="TZY461" s="172"/>
      <c r="TZZ461" s="172"/>
      <c r="UAA461" s="172"/>
      <c r="UAB461" s="172"/>
      <c r="UAC461" s="172"/>
      <c r="UAD461" s="172"/>
      <c r="UAE461" s="172"/>
      <c r="UAF461" s="172"/>
      <c r="UAG461" s="172"/>
      <c r="UAH461" s="172"/>
      <c r="UAI461" s="172"/>
      <c r="UAJ461" s="172"/>
      <c r="UAK461" s="172"/>
      <c r="UAL461" s="172"/>
      <c r="UAM461" s="172"/>
      <c r="UAN461" s="172"/>
      <c r="UAO461" s="172"/>
      <c r="UAP461" s="172"/>
      <c r="UAQ461" s="172"/>
      <c r="UAR461" s="172"/>
      <c r="UAS461" s="172"/>
      <c r="UAT461" s="172"/>
      <c r="UAU461" s="172"/>
      <c r="UAV461" s="172"/>
      <c r="UAW461" s="172"/>
      <c r="UAX461" s="172"/>
      <c r="UAY461" s="172"/>
      <c r="UAZ461" s="172"/>
      <c r="UBA461" s="172"/>
      <c r="UBB461" s="172"/>
      <c r="UBC461" s="172"/>
      <c r="UBD461" s="172"/>
      <c r="UBE461" s="172"/>
      <c r="UBF461" s="172"/>
      <c r="UBG461" s="172"/>
      <c r="UBH461" s="172"/>
      <c r="UBI461" s="172"/>
      <c r="UBJ461" s="172"/>
      <c r="UBK461" s="172"/>
      <c r="UBL461" s="172"/>
      <c r="UBM461" s="172"/>
      <c r="UBN461" s="172"/>
      <c r="UBO461" s="172"/>
      <c r="UBP461" s="172"/>
      <c r="UBQ461" s="172"/>
      <c r="UBR461" s="172"/>
      <c r="UBS461" s="172"/>
      <c r="UBT461" s="172"/>
      <c r="UBU461" s="172"/>
      <c r="UBV461" s="172"/>
      <c r="UBW461" s="172"/>
      <c r="UBX461" s="172"/>
      <c r="UBY461" s="172"/>
      <c r="UBZ461" s="172"/>
      <c r="UCA461" s="172"/>
      <c r="UCB461" s="172"/>
      <c r="UCC461" s="172"/>
      <c r="UCD461" s="172"/>
      <c r="UCE461" s="172"/>
      <c r="UCF461" s="172"/>
      <c r="UCG461" s="172"/>
      <c r="UCH461" s="172"/>
      <c r="UCI461" s="172"/>
      <c r="UCJ461" s="172"/>
      <c r="UCK461" s="172"/>
      <c r="UCL461" s="172"/>
      <c r="UCM461" s="172"/>
      <c r="UCN461" s="172"/>
      <c r="UCO461" s="172"/>
      <c r="UCP461" s="172"/>
      <c r="UCQ461" s="172"/>
      <c r="UCR461" s="172"/>
      <c r="UCS461" s="172"/>
      <c r="UCT461" s="172"/>
      <c r="UCU461" s="172"/>
      <c r="UCV461" s="172"/>
      <c r="UCW461" s="172"/>
      <c r="UCX461" s="172"/>
      <c r="UCY461" s="172"/>
      <c r="UCZ461" s="172"/>
      <c r="UDA461" s="172"/>
      <c r="UDB461" s="172"/>
      <c r="UDC461" s="172"/>
      <c r="UDD461" s="172"/>
      <c r="UDE461" s="172"/>
      <c r="UDF461" s="172"/>
      <c r="UDG461" s="172"/>
      <c r="UDH461" s="172"/>
      <c r="UDI461" s="172"/>
      <c r="UDJ461" s="172"/>
      <c r="UDK461" s="172"/>
      <c r="UDL461" s="172"/>
      <c r="UDM461" s="172"/>
      <c r="UDN461" s="172"/>
      <c r="UDO461" s="172"/>
      <c r="UDP461" s="172"/>
      <c r="UDQ461" s="172"/>
      <c r="UDR461" s="172"/>
      <c r="UDS461" s="172"/>
      <c r="UDT461" s="172"/>
      <c r="UDU461" s="172"/>
      <c r="UDV461" s="172"/>
      <c r="UDW461" s="172"/>
      <c r="UDX461" s="172"/>
      <c r="UDY461" s="172"/>
      <c r="UDZ461" s="172"/>
      <c r="UEA461" s="172"/>
      <c r="UEB461" s="172"/>
      <c r="UEC461" s="172"/>
      <c r="UED461" s="172"/>
      <c r="UEE461" s="172"/>
      <c r="UEF461" s="172"/>
      <c r="UEG461" s="172"/>
      <c r="UEH461" s="172"/>
      <c r="UEI461" s="172"/>
      <c r="UEJ461" s="172"/>
      <c r="UEK461" s="172"/>
      <c r="UEL461" s="172"/>
      <c r="UEM461" s="172"/>
      <c r="UEN461" s="172"/>
      <c r="UEO461" s="172"/>
      <c r="UEP461" s="172"/>
      <c r="UEQ461" s="172"/>
      <c r="UER461" s="172"/>
      <c r="UES461" s="172"/>
      <c r="UET461" s="172"/>
      <c r="UEU461" s="172"/>
      <c r="UEV461" s="172"/>
      <c r="UEW461" s="172"/>
      <c r="UEX461" s="172"/>
      <c r="UEY461" s="172"/>
      <c r="UEZ461" s="172"/>
      <c r="UFA461" s="172"/>
      <c r="UFB461" s="172"/>
      <c r="UFC461" s="172"/>
      <c r="UFD461" s="172"/>
      <c r="UFE461" s="172"/>
      <c r="UFF461" s="172"/>
      <c r="UFG461" s="172"/>
      <c r="UFH461" s="172"/>
      <c r="UFI461" s="172"/>
      <c r="UFJ461" s="172"/>
      <c r="UFK461" s="172"/>
      <c r="UFL461" s="172"/>
      <c r="UFM461" s="172"/>
      <c r="UFN461" s="172"/>
      <c r="UFO461" s="172"/>
      <c r="UFP461" s="172"/>
      <c r="UFQ461" s="172"/>
      <c r="UFR461" s="172"/>
      <c r="UFS461" s="172"/>
      <c r="UFT461" s="172"/>
      <c r="UFU461" s="172"/>
      <c r="UFV461" s="172"/>
      <c r="UFW461" s="172"/>
      <c r="UFX461" s="172"/>
      <c r="UFY461" s="172"/>
      <c r="UFZ461" s="172"/>
      <c r="UGA461" s="172"/>
      <c r="UGB461" s="172"/>
      <c r="UGC461" s="172"/>
      <c r="UGD461" s="172"/>
      <c r="UGE461" s="172"/>
      <c r="UGF461" s="172"/>
      <c r="UGG461" s="172"/>
      <c r="UGH461" s="172"/>
      <c r="UGI461" s="172"/>
      <c r="UGJ461" s="172"/>
      <c r="UGK461" s="172"/>
      <c r="UGL461" s="172"/>
      <c r="UGM461" s="172"/>
      <c r="UGN461" s="172"/>
      <c r="UGO461" s="172"/>
      <c r="UGP461" s="172"/>
      <c r="UGQ461" s="172"/>
      <c r="UGR461" s="172"/>
      <c r="UGS461" s="172"/>
      <c r="UGT461" s="172"/>
      <c r="UGU461" s="172"/>
      <c r="UGV461" s="172"/>
      <c r="UGW461" s="172"/>
      <c r="UGX461" s="172"/>
      <c r="UGY461" s="172"/>
      <c r="UGZ461" s="172"/>
      <c r="UHA461" s="172"/>
      <c r="UHB461" s="172"/>
      <c r="UHC461" s="172"/>
      <c r="UHD461" s="172"/>
      <c r="UHE461" s="172"/>
      <c r="UHF461" s="172"/>
      <c r="UHG461" s="172"/>
      <c r="UHH461" s="172"/>
      <c r="UHI461" s="172"/>
      <c r="UHJ461" s="172"/>
      <c r="UHK461" s="172"/>
      <c r="UHL461" s="172"/>
      <c r="UHM461" s="172"/>
      <c r="UHN461" s="172"/>
      <c r="UHO461" s="172"/>
      <c r="UHP461" s="172"/>
      <c r="UHQ461" s="172"/>
      <c r="UHR461" s="172"/>
      <c r="UHS461" s="172"/>
      <c r="UHT461" s="172"/>
      <c r="UHU461" s="172"/>
      <c r="UHV461" s="172"/>
      <c r="UHW461" s="172"/>
      <c r="UHX461" s="172"/>
      <c r="UHY461" s="172"/>
      <c r="UHZ461" s="172"/>
      <c r="UIA461" s="172"/>
      <c r="UIB461" s="172"/>
      <c r="UIC461" s="172"/>
      <c r="UID461" s="172"/>
      <c r="UIE461" s="172"/>
      <c r="UIF461" s="172"/>
      <c r="UIG461" s="172"/>
      <c r="UIH461" s="172"/>
      <c r="UII461" s="172"/>
      <c r="UIJ461" s="172"/>
      <c r="UIK461" s="172"/>
      <c r="UIL461" s="172"/>
      <c r="UIM461" s="172"/>
      <c r="UIN461" s="172"/>
      <c r="UIO461" s="172"/>
      <c r="UIP461" s="172"/>
      <c r="UIQ461" s="172"/>
      <c r="UIR461" s="172"/>
      <c r="UIS461" s="172"/>
      <c r="UIT461" s="172"/>
      <c r="UIU461" s="172"/>
      <c r="UIV461" s="172"/>
      <c r="UIW461" s="172"/>
      <c r="UIX461" s="172"/>
      <c r="UIY461" s="172"/>
      <c r="UIZ461" s="172"/>
      <c r="UJA461" s="172"/>
      <c r="UJB461" s="172"/>
      <c r="UJC461" s="172"/>
      <c r="UJD461" s="172"/>
      <c r="UJE461" s="172"/>
      <c r="UJF461" s="172"/>
      <c r="UJG461" s="172"/>
      <c r="UJH461" s="172"/>
      <c r="UJI461" s="172"/>
      <c r="UJJ461" s="172"/>
      <c r="UJK461" s="172"/>
      <c r="UJL461" s="172"/>
      <c r="UJM461" s="172"/>
      <c r="UJN461" s="172"/>
      <c r="UJO461" s="172"/>
      <c r="UJP461" s="172"/>
      <c r="UJQ461" s="172"/>
      <c r="UJR461" s="172"/>
      <c r="UJS461" s="172"/>
      <c r="UJT461" s="172"/>
      <c r="UJU461" s="172"/>
      <c r="UJV461" s="172"/>
      <c r="UJW461" s="172"/>
      <c r="UJX461" s="172"/>
      <c r="UJY461" s="172"/>
      <c r="UJZ461" s="172"/>
      <c r="UKA461" s="172"/>
      <c r="UKB461" s="172"/>
      <c r="UKC461" s="172"/>
      <c r="UKD461" s="172"/>
      <c r="UKE461" s="172"/>
      <c r="UKF461" s="172"/>
      <c r="UKG461" s="172"/>
      <c r="UKH461" s="172"/>
      <c r="UKI461" s="172"/>
      <c r="UKJ461" s="172"/>
      <c r="UKK461" s="172"/>
      <c r="UKL461" s="172"/>
      <c r="UKM461" s="172"/>
      <c r="UKN461" s="172"/>
      <c r="UKO461" s="172"/>
      <c r="UKP461" s="172"/>
      <c r="UKQ461" s="172"/>
      <c r="UKR461" s="172"/>
      <c r="UKS461" s="172"/>
      <c r="UKT461" s="172"/>
      <c r="UKU461" s="172"/>
      <c r="UKV461" s="172"/>
      <c r="UKW461" s="172"/>
      <c r="UKX461" s="172"/>
      <c r="UKY461" s="172"/>
      <c r="UKZ461" s="172"/>
      <c r="ULA461" s="172"/>
      <c r="ULB461" s="172"/>
      <c r="ULC461" s="172"/>
      <c r="ULD461" s="172"/>
      <c r="ULE461" s="172"/>
      <c r="ULF461" s="172"/>
      <c r="ULG461" s="172"/>
      <c r="ULH461" s="172"/>
      <c r="ULI461" s="172"/>
      <c r="ULJ461" s="172"/>
      <c r="ULK461" s="172"/>
      <c r="ULL461" s="172"/>
      <c r="ULM461" s="172"/>
      <c r="ULN461" s="172"/>
      <c r="ULO461" s="172"/>
      <c r="ULP461" s="172"/>
      <c r="ULQ461" s="172"/>
      <c r="ULR461" s="172"/>
      <c r="ULS461" s="172"/>
      <c r="ULT461" s="172"/>
      <c r="ULU461" s="172"/>
      <c r="ULV461" s="172"/>
      <c r="ULW461" s="172"/>
      <c r="ULX461" s="172"/>
      <c r="ULY461" s="172"/>
      <c r="ULZ461" s="172"/>
      <c r="UMA461" s="172"/>
      <c r="UMB461" s="172"/>
      <c r="UMC461" s="172"/>
      <c r="UMD461" s="172"/>
      <c r="UME461" s="172"/>
      <c r="UMF461" s="172"/>
      <c r="UMG461" s="172"/>
      <c r="UMH461" s="172"/>
      <c r="UMI461" s="172"/>
      <c r="UMJ461" s="172"/>
      <c r="UMK461" s="172"/>
      <c r="UML461" s="172"/>
      <c r="UMM461" s="172"/>
      <c r="UMN461" s="172"/>
      <c r="UMO461" s="172"/>
      <c r="UMP461" s="172"/>
      <c r="UMQ461" s="172"/>
      <c r="UMR461" s="172"/>
      <c r="UMS461" s="172"/>
      <c r="UMT461" s="172"/>
      <c r="UMU461" s="172"/>
      <c r="UMV461" s="172"/>
      <c r="UMW461" s="172"/>
      <c r="UMX461" s="172"/>
      <c r="UMY461" s="172"/>
      <c r="UMZ461" s="172"/>
      <c r="UNA461" s="172"/>
      <c r="UNB461" s="172"/>
      <c r="UNC461" s="172"/>
      <c r="UND461" s="172"/>
      <c r="UNE461" s="172"/>
      <c r="UNF461" s="172"/>
      <c r="UNG461" s="172"/>
      <c r="UNH461" s="172"/>
      <c r="UNI461" s="172"/>
      <c r="UNJ461" s="172"/>
      <c r="UNK461" s="172"/>
      <c r="UNL461" s="172"/>
      <c r="UNM461" s="172"/>
      <c r="UNN461" s="172"/>
      <c r="UNO461" s="172"/>
      <c r="UNP461" s="172"/>
      <c r="UNQ461" s="172"/>
      <c r="UNR461" s="172"/>
      <c r="UNS461" s="172"/>
      <c r="UNT461" s="172"/>
      <c r="UNU461" s="172"/>
      <c r="UNV461" s="172"/>
      <c r="UNW461" s="172"/>
      <c r="UNX461" s="172"/>
      <c r="UNY461" s="172"/>
      <c r="UNZ461" s="172"/>
      <c r="UOA461" s="172"/>
      <c r="UOB461" s="172"/>
      <c r="UOC461" s="172"/>
      <c r="UOD461" s="172"/>
      <c r="UOE461" s="172"/>
      <c r="UOF461" s="172"/>
      <c r="UOG461" s="172"/>
      <c r="UOH461" s="172"/>
      <c r="UOI461" s="172"/>
      <c r="UOJ461" s="172"/>
      <c r="UOK461" s="172"/>
      <c r="UOL461" s="172"/>
      <c r="UOM461" s="172"/>
      <c r="UON461" s="172"/>
      <c r="UOO461" s="172"/>
      <c r="UOP461" s="172"/>
      <c r="UOQ461" s="172"/>
      <c r="UOR461" s="172"/>
      <c r="UOS461" s="172"/>
      <c r="UOT461" s="172"/>
      <c r="UOU461" s="172"/>
      <c r="UOV461" s="172"/>
      <c r="UOW461" s="172"/>
      <c r="UOX461" s="172"/>
      <c r="UOY461" s="172"/>
      <c r="UOZ461" s="172"/>
      <c r="UPA461" s="172"/>
      <c r="UPB461" s="172"/>
      <c r="UPC461" s="172"/>
      <c r="UPD461" s="172"/>
      <c r="UPE461" s="172"/>
      <c r="UPF461" s="172"/>
      <c r="UPG461" s="172"/>
      <c r="UPH461" s="172"/>
      <c r="UPI461" s="172"/>
      <c r="UPJ461" s="172"/>
      <c r="UPK461" s="172"/>
      <c r="UPL461" s="172"/>
      <c r="UPM461" s="172"/>
      <c r="UPN461" s="172"/>
      <c r="UPO461" s="172"/>
      <c r="UPP461" s="172"/>
      <c r="UPQ461" s="172"/>
      <c r="UPR461" s="172"/>
      <c r="UPS461" s="172"/>
      <c r="UPT461" s="172"/>
      <c r="UPU461" s="172"/>
      <c r="UPV461" s="172"/>
      <c r="UPW461" s="172"/>
      <c r="UPX461" s="172"/>
      <c r="UPY461" s="172"/>
      <c r="UPZ461" s="172"/>
      <c r="UQA461" s="172"/>
      <c r="UQB461" s="172"/>
      <c r="UQC461" s="172"/>
      <c r="UQD461" s="172"/>
      <c r="UQE461" s="172"/>
      <c r="UQF461" s="172"/>
      <c r="UQG461" s="172"/>
      <c r="UQH461" s="172"/>
      <c r="UQI461" s="172"/>
      <c r="UQJ461" s="172"/>
      <c r="UQK461" s="172"/>
      <c r="UQL461" s="172"/>
      <c r="UQM461" s="172"/>
      <c r="UQN461" s="172"/>
      <c r="UQO461" s="172"/>
      <c r="UQP461" s="172"/>
      <c r="UQQ461" s="172"/>
      <c r="UQR461" s="172"/>
      <c r="UQS461" s="172"/>
      <c r="UQT461" s="172"/>
      <c r="UQU461" s="172"/>
      <c r="UQV461" s="172"/>
      <c r="UQW461" s="172"/>
      <c r="UQX461" s="172"/>
      <c r="UQY461" s="172"/>
      <c r="UQZ461" s="172"/>
      <c r="URA461" s="172"/>
      <c r="URB461" s="172"/>
      <c r="URC461" s="172"/>
      <c r="URD461" s="172"/>
      <c r="URE461" s="172"/>
      <c r="URF461" s="172"/>
      <c r="URG461" s="172"/>
      <c r="URH461" s="172"/>
      <c r="URI461" s="172"/>
      <c r="URJ461" s="172"/>
      <c r="URK461" s="172"/>
      <c r="URL461" s="172"/>
      <c r="URM461" s="172"/>
      <c r="URN461" s="172"/>
      <c r="URO461" s="172"/>
      <c r="URP461" s="172"/>
      <c r="URQ461" s="172"/>
      <c r="URR461" s="172"/>
      <c r="URS461" s="172"/>
      <c r="URT461" s="172"/>
      <c r="URU461" s="172"/>
      <c r="URV461" s="172"/>
      <c r="URW461" s="172"/>
      <c r="URX461" s="172"/>
      <c r="URY461" s="172"/>
      <c r="URZ461" s="172"/>
      <c r="USA461" s="172"/>
      <c r="USB461" s="172"/>
      <c r="USC461" s="172"/>
      <c r="USD461" s="172"/>
      <c r="USE461" s="172"/>
      <c r="USF461" s="172"/>
      <c r="USG461" s="172"/>
      <c r="USH461" s="172"/>
      <c r="USI461" s="172"/>
      <c r="USJ461" s="172"/>
      <c r="USK461" s="172"/>
      <c r="USL461" s="172"/>
      <c r="USM461" s="172"/>
      <c r="USN461" s="172"/>
      <c r="USO461" s="172"/>
      <c r="USP461" s="172"/>
      <c r="USQ461" s="172"/>
      <c r="USR461" s="172"/>
      <c r="USS461" s="172"/>
      <c r="UST461" s="172"/>
      <c r="USU461" s="172"/>
      <c r="USV461" s="172"/>
      <c r="USW461" s="172"/>
      <c r="USX461" s="172"/>
      <c r="USY461" s="172"/>
      <c r="USZ461" s="172"/>
      <c r="UTA461" s="172"/>
      <c r="UTB461" s="172"/>
      <c r="UTC461" s="172"/>
      <c r="UTD461" s="172"/>
      <c r="UTE461" s="172"/>
      <c r="UTF461" s="172"/>
      <c r="UTG461" s="172"/>
      <c r="UTH461" s="172"/>
      <c r="UTI461" s="172"/>
      <c r="UTJ461" s="172"/>
      <c r="UTK461" s="172"/>
      <c r="UTL461" s="172"/>
      <c r="UTM461" s="172"/>
      <c r="UTN461" s="172"/>
      <c r="UTO461" s="172"/>
      <c r="UTP461" s="172"/>
      <c r="UTQ461" s="172"/>
      <c r="UTR461" s="172"/>
      <c r="UTS461" s="172"/>
      <c r="UTT461" s="172"/>
      <c r="UTU461" s="172"/>
      <c r="UTV461" s="172"/>
      <c r="UTW461" s="172"/>
      <c r="UTX461" s="172"/>
      <c r="UTY461" s="172"/>
      <c r="UTZ461" s="172"/>
      <c r="UUA461" s="172"/>
      <c r="UUB461" s="172"/>
      <c r="UUC461" s="172"/>
      <c r="UUD461" s="172"/>
      <c r="UUE461" s="172"/>
      <c r="UUF461" s="172"/>
      <c r="UUG461" s="172"/>
      <c r="UUH461" s="172"/>
      <c r="UUI461" s="172"/>
      <c r="UUJ461" s="172"/>
      <c r="UUK461" s="172"/>
      <c r="UUL461" s="172"/>
      <c r="UUM461" s="172"/>
      <c r="UUN461" s="172"/>
      <c r="UUO461" s="172"/>
      <c r="UUP461" s="172"/>
      <c r="UUQ461" s="172"/>
      <c r="UUR461" s="172"/>
      <c r="UUS461" s="172"/>
      <c r="UUT461" s="172"/>
      <c r="UUU461" s="172"/>
      <c r="UUV461" s="172"/>
      <c r="UUW461" s="172"/>
      <c r="UUX461" s="172"/>
      <c r="UUY461" s="172"/>
      <c r="UUZ461" s="172"/>
      <c r="UVA461" s="172"/>
      <c r="UVB461" s="172"/>
      <c r="UVC461" s="172"/>
      <c r="UVD461" s="172"/>
      <c r="UVE461" s="172"/>
      <c r="UVF461" s="172"/>
      <c r="UVG461" s="172"/>
      <c r="UVH461" s="172"/>
      <c r="UVI461" s="172"/>
      <c r="UVJ461" s="172"/>
      <c r="UVK461" s="172"/>
      <c r="UVL461" s="172"/>
      <c r="UVM461" s="172"/>
      <c r="UVN461" s="172"/>
      <c r="UVO461" s="172"/>
      <c r="UVP461" s="172"/>
      <c r="UVQ461" s="172"/>
      <c r="UVR461" s="172"/>
      <c r="UVS461" s="172"/>
      <c r="UVT461" s="172"/>
      <c r="UVU461" s="172"/>
      <c r="UVV461" s="172"/>
      <c r="UVW461" s="172"/>
      <c r="UVX461" s="172"/>
      <c r="UVY461" s="172"/>
      <c r="UVZ461" s="172"/>
      <c r="UWA461" s="172"/>
      <c r="UWB461" s="172"/>
      <c r="UWC461" s="172"/>
      <c r="UWD461" s="172"/>
      <c r="UWE461" s="172"/>
      <c r="UWF461" s="172"/>
      <c r="UWG461" s="172"/>
      <c r="UWH461" s="172"/>
      <c r="UWI461" s="172"/>
      <c r="UWJ461" s="172"/>
      <c r="UWK461" s="172"/>
      <c r="UWL461" s="172"/>
      <c r="UWM461" s="172"/>
      <c r="UWN461" s="172"/>
      <c r="UWO461" s="172"/>
      <c r="UWP461" s="172"/>
      <c r="UWQ461" s="172"/>
      <c r="UWR461" s="172"/>
      <c r="UWS461" s="172"/>
      <c r="UWT461" s="172"/>
      <c r="UWU461" s="172"/>
      <c r="UWV461" s="172"/>
      <c r="UWW461" s="172"/>
      <c r="UWX461" s="172"/>
      <c r="UWY461" s="172"/>
      <c r="UWZ461" s="172"/>
      <c r="UXA461" s="172"/>
      <c r="UXB461" s="172"/>
      <c r="UXC461" s="172"/>
      <c r="UXD461" s="172"/>
      <c r="UXE461" s="172"/>
      <c r="UXF461" s="172"/>
      <c r="UXG461" s="172"/>
      <c r="UXH461" s="172"/>
      <c r="UXI461" s="172"/>
      <c r="UXJ461" s="172"/>
      <c r="UXK461" s="172"/>
      <c r="UXL461" s="172"/>
      <c r="UXM461" s="172"/>
      <c r="UXN461" s="172"/>
      <c r="UXO461" s="172"/>
      <c r="UXP461" s="172"/>
      <c r="UXQ461" s="172"/>
      <c r="UXR461" s="172"/>
      <c r="UXS461" s="172"/>
      <c r="UXT461" s="172"/>
      <c r="UXU461" s="172"/>
      <c r="UXV461" s="172"/>
      <c r="UXW461" s="172"/>
      <c r="UXX461" s="172"/>
      <c r="UXY461" s="172"/>
      <c r="UXZ461" s="172"/>
      <c r="UYA461" s="172"/>
      <c r="UYB461" s="172"/>
      <c r="UYC461" s="172"/>
      <c r="UYD461" s="172"/>
      <c r="UYE461" s="172"/>
      <c r="UYF461" s="172"/>
      <c r="UYG461" s="172"/>
      <c r="UYH461" s="172"/>
      <c r="UYI461" s="172"/>
      <c r="UYJ461" s="172"/>
      <c r="UYK461" s="172"/>
      <c r="UYL461" s="172"/>
      <c r="UYM461" s="172"/>
      <c r="UYN461" s="172"/>
      <c r="UYO461" s="172"/>
      <c r="UYP461" s="172"/>
      <c r="UYQ461" s="172"/>
      <c r="UYR461" s="172"/>
      <c r="UYS461" s="172"/>
      <c r="UYT461" s="172"/>
      <c r="UYU461" s="172"/>
      <c r="UYV461" s="172"/>
      <c r="UYW461" s="172"/>
      <c r="UYX461" s="172"/>
      <c r="UYY461" s="172"/>
      <c r="UYZ461" s="172"/>
      <c r="UZA461" s="172"/>
      <c r="UZB461" s="172"/>
      <c r="UZC461" s="172"/>
      <c r="UZD461" s="172"/>
      <c r="UZE461" s="172"/>
      <c r="UZF461" s="172"/>
      <c r="UZG461" s="172"/>
      <c r="UZH461" s="172"/>
      <c r="UZI461" s="172"/>
      <c r="UZJ461" s="172"/>
      <c r="UZK461" s="172"/>
      <c r="UZL461" s="172"/>
      <c r="UZM461" s="172"/>
      <c r="UZN461" s="172"/>
      <c r="UZO461" s="172"/>
      <c r="UZP461" s="172"/>
      <c r="UZQ461" s="172"/>
      <c r="UZR461" s="172"/>
      <c r="UZS461" s="172"/>
      <c r="UZT461" s="172"/>
      <c r="UZU461" s="172"/>
      <c r="UZV461" s="172"/>
      <c r="UZW461" s="172"/>
      <c r="UZX461" s="172"/>
      <c r="UZY461" s="172"/>
      <c r="UZZ461" s="172"/>
      <c r="VAA461" s="172"/>
      <c r="VAB461" s="172"/>
      <c r="VAC461" s="172"/>
      <c r="VAD461" s="172"/>
      <c r="VAE461" s="172"/>
      <c r="VAF461" s="172"/>
      <c r="VAG461" s="172"/>
      <c r="VAH461" s="172"/>
      <c r="VAI461" s="172"/>
      <c r="VAJ461" s="172"/>
      <c r="VAK461" s="172"/>
      <c r="VAL461" s="172"/>
      <c r="VAM461" s="172"/>
      <c r="VAN461" s="172"/>
      <c r="VAO461" s="172"/>
      <c r="VAP461" s="172"/>
      <c r="VAQ461" s="172"/>
      <c r="VAR461" s="172"/>
      <c r="VAS461" s="172"/>
      <c r="VAT461" s="172"/>
      <c r="VAU461" s="172"/>
      <c r="VAV461" s="172"/>
      <c r="VAW461" s="172"/>
      <c r="VAX461" s="172"/>
      <c r="VAY461" s="172"/>
      <c r="VAZ461" s="172"/>
      <c r="VBA461" s="172"/>
      <c r="VBB461" s="172"/>
      <c r="VBC461" s="172"/>
      <c r="VBD461" s="172"/>
      <c r="VBE461" s="172"/>
      <c r="VBF461" s="172"/>
      <c r="VBG461" s="172"/>
      <c r="VBH461" s="172"/>
      <c r="VBI461" s="172"/>
      <c r="VBJ461" s="172"/>
      <c r="VBK461" s="172"/>
      <c r="VBL461" s="172"/>
      <c r="VBM461" s="172"/>
      <c r="VBN461" s="172"/>
      <c r="VBO461" s="172"/>
      <c r="VBP461" s="172"/>
      <c r="VBQ461" s="172"/>
      <c r="VBR461" s="172"/>
      <c r="VBS461" s="172"/>
      <c r="VBT461" s="172"/>
      <c r="VBU461" s="172"/>
      <c r="VBV461" s="172"/>
      <c r="VBW461" s="172"/>
      <c r="VBX461" s="172"/>
      <c r="VBY461" s="172"/>
      <c r="VBZ461" s="172"/>
      <c r="VCA461" s="172"/>
      <c r="VCB461" s="172"/>
      <c r="VCC461" s="172"/>
      <c r="VCD461" s="172"/>
      <c r="VCE461" s="172"/>
      <c r="VCF461" s="172"/>
      <c r="VCG461" s="172"/>
      <c r="VCH461" s="172"/>
      <c r="VCI461" s="172"/>
      <c r="VCJ461" s="172"/>
      <c r="VCK461" s="172"/>
      <c r="VCL461" s="172"/>
      <c r="VCM461" s="172"/>
      <c r="VCN461" s="172"/>
      <c r="VCO461" s="172"/>
      <c r="VCP461" s="172"/>
      <c r="VCQ461" s="172"/>
      <c r="VCR461" s="172"/>
      <c r="VCS461" s="172"/>
      <c r="VCT461" s="172"/>
      <c r="VCU461" s="172"/>
      <c r="VCV461" s="172"/>
      <c r="VCW461" s="172"/>
      <c r="VCX461" s="172"/>
      <c r="VCY461" s="172"/>
      <c r="VCZ461" s="172"/>
      <c r="VDA461" s="172"/>
      <c r="VDB461" s="172"/>
      <c r="VDC461" s="172"/>
      <c r="VDD461" s="172"/>
      <c r="VDE461" s="172"/>
      <c r="VDF461" s="172"/>
      <c r="VDG461" s="172"/>
      <c r="VDH461" s="172"/>
      <c r="VDI461" s="172"/>
      <c r="VDJ461" s="172"/>
      <c r="VDK461" s="172"/>
      <c r="VDL461" s="172"/>
      <c r="VDM461" s="172"/>
      <c r="VDN461" s="172"/>
      <c r="VDO461" s="172"/>
      <c r="VDP461" s="172"/>
      <c r="VDQ461" s="172"/>
      <c r="VDR461" s="172"/>
      <c r="VDS461" s="172"/>
      <c r="VDT461" s="172"/>
      <c r="VDU461" s="172"/>
      <c r="VDV461" s="172"/>
      <c r="VDW461" s="172"/>
      <c r="VDX461" s="172"/>
      <c r="VDY461" s="172"/>
      <c r="VDZ461" s="172"/>
      <c r="VEA461" s="172"/>
      <c r="VEB461" s="172"/>
      <c r="VEC461" s="172"/>
      <c r="VED461" s="172"/>
      <c r="VEE461" s="172"/>
      <c r="VEF461" s="172"/>
      <c r="VEG461" s="172"/>
      <c r="VEH461" s="172"/>
      <c r="VEI461" s="172"/>
      <c r="VEJ461" s="172"/>
      <c r="VEK461" s="172"/>
      <c r="VEL461" s="172"/>
      <c r="VEM461" s="172"/>
      <c r="VEN461" s="172"/>
      <c r="VEO461" s="172"/>
      <c r="VEP461" s="172"/>
      <c r="VEQ461" s="172"/>
      <c r="VER461" s="172"/>
      <c r="VES461" s="172"/>
      <c r="VET461" s="172"/>
      <c r="VEU461" s="172"/>
      <c r="VEV461" s="172"/>
      <c r="VEW461" s="172"/>
      <c r="VEX461" s="172"/>
      <c r="VEY461" s="172"/>
      <c r="VEZ461" s="172"/>
      <c r="VFA461" s="172"/>
      <c r="VFB461" s="172"/>
      <c r="VFC461" s="172"/>
      <c r="VFD461" s="172"/>
      <c r="VFE461" s="172"/>
      <c r="VFF461" s="172"/>
      <c r="VFG461" s="172"/>
      <c r="VFH461" s="172"/>
      <c r="VFI461" s="172"/>
      <c r="VFJ461" s="172"/>
      <c r="VFK461" s="172"/>
      <c r="VFL461" s="172"/>
      <c r="VFM461" s="172"/>
      <c r="VFN461" s="172"/>
      <c r="VFO461" s="172"/>
      <c r="VFP461" s="172"/>
      <c r="VFQ461" s="172"/>
      <c r="VFR461" s="172"/>
      <c r="VFS461" s="172"/>
      <c r="VFT461" s="172"/>
      <c r="VFU461" s="172"/>
      <c r="VFV461" s="172"/>
      <c r="VFW461" s="172"/>
      <c r="VFX461" s="172"/>
      <c r="VFY461" s="172"/>
      <c r="VFZ461" s="172"/>
      <c r="VGA461" s="172"/>
      <c r="VGB461" s="172"/>
      <c r="VGC461" s="172"/>
      <c r="VGD461" s="172"/>
      <c r="VGE461" s="172"/>
      <c r="VGF461" s="172"/>
      <c r="VGG461" s="172"/>
      <c r="VGH461" s="172"/>
      <c r="VGI461" s="172"/>
      <c r="VGJ461" s="172"/>
      <c r="VGK461" s="172"/>
      <c r="VGL461" s="172"/>
      <c r="VGM461" s="172"/>
      <c r="VGN461" s="172"/>
      <c r="VGO461" s="172"/>
      <c r="VGP461" s="172"/>
      <c r="VGQ461" s="172"/>
      <c r="VGR461" s="172"/>
      <c r="VGS461" s="172"/>
      <c r="VGT461" s="172"/>
      <c r="VGU461" s="172"/>
      <c r="VGV461" s="172"/>
      <c r="VGW461" s="172"/>
      <c r="VGX461" s="172"/>
      <c r="VGY461" s="172"/>
      <c r="VGZ461" s="172"/>
      <c r="VHA461" s="172"/>
      <c r="VHB461" s="172"/>
      <c r="VHC461" s="172"/>
      <c r="VHD461" s="172"/>
      <c r="VHE461" s="172"/>
      <c r="VHF461" s="172"/>
      <c r="VHG461" s="172"/>
      <c r="VHH461" s="172"/>
      <c r="VHI461" s="172"/>
      <c r="VHJ461" s="172"/>
      <c r="VHK461" s="172"/>
      <c r="VHL461" s="172"/>
      <c r="VHM461" s="172"/>
      <c r="VHN461" s="172"/>
      <c r="VHO461" s="172"/>
      <c r="VHP461" s="172"/>
      <c r="VHQ461" s="172"/>
      <c r="VHR461" s="172"/>
      <c r="VHS461" s="172"/>
      <c r="VHT461" s="172"/>
      <c r="VHU461" s="172"/>
      <c r="VHV461" s="172"/>
      <c r="VHW461" s="172"/>
      <c r="VHX461" s="172"/>
      <c r="VHY461" s="172"/>
      <c r="VHZ461" s="172"/>
      <c r="VIA461" s="172"/>
      <c r="VIB461" s="172"/>
      <c r="VIC461" s="172"/>
      <c r="VID461" s="172"/>
      <c r="VIE461" s="172"/>
      <c r="VIF461" s="172"/>
      <c r="VIG461" s="172"/>
      <c r="VIH461" s="172"/>
      <c r="VII461" s="172"/>
      <c r="VIJ461" s="172"/>
      <c r="VIK461" s="172"/>
      <c r="VIL461" s="172"/>
      <c r="VIM461" s="172"/>
      <c r="VIN461" s="172"/>
      <c r="VIO461" s="172"/>
      <c r="VIP461" s="172"/>
      <c r="VIQ461" s="172"/>
      <c r="VIR461" s="172"/>
      <c r="VIS461" s="172"/>
      <c r="VIT461" s="172"/>
      <c r="VIU461" s="172"/>
      <c r="VIV461" s="172"/>
      <c r="VIW461" s="172"/>
      <c r="VIX461" s="172"/>
      <c r="VIY461" s="172"/>
      <c r="VIZ461" s="172"/>
      <c r="VJA461" s="172"/>
      <c r="VJB461" s="172"/>
      <c r="VJC461" s="172"/>
      <c r="VJD461" s="172"/>
      <c r="VJE461" s="172"/>
      <c r="VJF461" s="172"/>
      <c r="VJG461" s="172"/>
      <c r="VJH461" s="172"/>
      <c r="VJI461" s="172"/>
      <c r="VJJ461" s="172"/>
      <c r="VJK461" s="172"/>
      <c r="VJL461" s="172"/>
      <c r="VJM461" s="172"/>
      <c r="VJN461" s="172"/>
      <c r="VJO461" s="172"/>
      <c r="VJP461" s="172"/>
      <c r="VJQ461" s="172"/>
      <c r="VJR461" s="172"/>
      <c r="VJS461" s="172"/>
      <c r="VJT461" s="172"/>
      <c r="VJU461" s="172"/>
      <c r="VJV461" s="172"/>
      <c r="VJW461" s="172"/>
      <c r="VJX461" s="172"/>
      <c r="VJY461" s="172"/>
      <c r="VJZ461" s="172"/>
      <c r="VKA461" s="172"/>
      <c r="VKB461" s="172"/>
      <c r="VKC461" s="172"/>
      <c r="VKD461" s="172"/>
      <c r="VKE461" s="172"/>
      <c r="VKF461" s="172"/>
      <c r="VKG461" s="172"/>
      <c r="VKH461" s="172"/>
      <c r="VKI461" s="172"/>
      <c r="VKJ461" s="172"/>
      <c r="VKK461" s="172"/>
      <c r="VKL461" s="172"/>
      <c r="VKM461" s="172"/>
      <c r="VKN461" s="172"/>
      <c r="VKO461" s="172"/>
      <c r="VKP461" s="172"/>
      <c r="VKQ461" s="172"/>
      <c r="VKR461" s="172"/>
      <c r="VKS461" s="172"/>
      <c r="VKT461" s="172"/>
      <c r="VKU461" s="172"/>
      <c r="VKV461" s="172"/>
      <c r="VKW461" s="172"/>
      <c r="VKX461" s="172"/>
      <c r="VKY461" s="172"/>
      <c r="VKZ461" s="172"/>
      <c r="VLA461" s="172"/>
      <c r="VLB461" s="172"/>
      <c r="VLC461" s="172"/>
      <c r="VLD461" s="172"/>
      <c r="VLE461" s="172"/>
      <c r="VLF461" s="172"/>
      <c r="VLG461" s="172"/>
      <c r="VLH461" s="172"/>
      <c r="VLI461" s="172"/>
      <c r="VLJ461" s="172"/>
      <c r="VLK461" s="172"/>
      <c r="VLL461" s="172"/>
      <c r="VLM461" s="172"/>
      <c r="VLN461" s="172"/>
      <c r="VLO461" s="172"/>
      <c r="VLP461" s="172"/>
      <c r="VLQ461" s="172"/>
      <c r="VLR461" s="172"/>
      <c r="VLS461" s="172"/>
      <c r="VLT461" s="172"/>
      <c r="VLU461" s="172"/>
      <c r="VLV461" s="172"/>
      <c r="VLW461" s="172"/>
      <c r="VLX461" s="172"/>
      <c r="VLY461" s="172"/>
      <c r="VLZ461" s="172"/>
      <c r="VMA461" s="172"/>
      <c r="VMB461" s="172"/>
      <c r="VMC461" s="172"/>
      <c r="VMD461" s="172"/>
      <c r="VME461" s="172"/>
      <c r="VMF461" s="172"/>
      <c r="VMG461" s="172"/>
      <c r="VMH461" s="172"/>
      <c r="VMI461" s="172"/>
      <c r="VMJ461" s="172"/>
      <c r="VMK461" s="172"/>
      <c r="VML461" s="172"/>
      <c r="VMM461" s="172"/>
      <c r="VMN461" s="172"/>
      <c r="VMO461" s="172"/>
      <c r="VMP461" s="172"/>
      <c r="VMQ461" s="172"/>
      <c r="VMR461" s="172"/>
      <c r="VMS461" s="172"/>
      <c r="VMT461" s="172"/>
      <c r="VMU461" s="172"/>
      <c r="VMV461" s="172"/>
      <c r="VMW461" s="172"/>
      <c r="VMX461" s="172"/>
      <c r="VMY461" s="172"/>
      <c r="VMZ461" s="172"/>
      <c r="VNA461" s="172"/>
      <c r="VNB461" s="172"/>
      <c r="VNC461" s="172"/>
      <c r="VND461" s="172"/>
      <c r="VNE461" s="172"/>
      <c r="VNF461" s="172"/>
      <c r="VNG461" s="172"/>
      <c r="VNH461" s="172"/>
      <c r="VNI461" s="172"/>
      <c r="VNJ461" s="172"/>
      <c r="VNK461" s="172"/>
      <c r="VNL461" s="172"/>
      <c r="VNM461" s="172"/>
      <c r="VNN461" s="172"/>
      <c r="VNO461" s="172"/>
      <c r="VNP461" s="172"/>
      <c r="VNQ461" s="172"/>
      <c r="VNR461" s="172"/>
      <c r="VNS461" s="172"/>
      <c r="VNT461" s="172"/>
      <c r="VNU461" s="172"/>
      <c r="VNV461" s="172"/>
      <c r="VNW461" s="172"/>
      <c r="VNX461" s="172"/>
      <c r="VNY461" s="172"/>
      <c r="VNZ461" s="172"/>
      <c r="VOA461" s="172"/>
      <c r="VOB461" s="172"/>
      <c r="VOC461" s="172"/>
      <c r="VOD461" s="172"/>
      <c r="VOE461" s="172"/>
      <c r="VOF461" s="172"/>
      <c r="VOG461" s="172"/>
      <c r="VOH461" s="172"/>
      <c r="VOI461" s="172"/>
      <c r="VOJ461" s="172"/>
      <c r="VOK461" s="172"/>
      <c r="VOL461" s="172"/>
      <c r="VOM461" s="172"/>
      <c r="VON461" s="172"/>
      <c r="VOO461" s="172"/>
      <c r="VOP461" s="172"/>
      <c r="VOQ461" s="172"/>
      <c r="VOR461" s="172"/>
      <c r="VOS461" s="172"/>
      <c r="VOT461" s="172"/>
      <c r="VOU461" s="172"/>
      <c r="VOV461" s="172"/>
      <c r="VOW461" s="172"/>
      <c r="VOX461" s="172"/>
      <c r="VOY461" s="172"/>
      <c r="VOZ461" s="172"/>
      <c r="VPA461" s="172"/>
      <c r="VPB461" s="172"/>
      <c r="VPC461" s="172"/>
      <c r="VPD461" s="172"/>
      <c r="VPE461" s="172"/>
      <c r="VPF461" s="172"/>
      <c r="VPG461" s="172"/>
      <c r="VPH461" s="172"/>
      <c r="VPI461" s="172"/>
      <c r="VPJ461" s="172"/>
      <c r="VPK461" s="172"/>
      <c r="VPL461" s="172"/>
      <c r="VPM461" s="172"/>
      <c r="VPN461" s="172"/>
      <c r="VPO461" s="172"/>
      <c r="VPP461" s="172"/>
      <c r="VPQ461" s="172"/>
      <c r="VPR461" s="172"/>
      <c r="VPS461" s="172"/>
      <c r="VPT461" s="172"/>
      <c r="VPU461" s="172"/>
      <c r="VPV461" s="172"/>
      <c r="VPW461" s="172"/>
      <c r="VPX461" s="172"/>
      <c r="VPY461" s="172"/>
      <c r="VPZ461" s="172"/>
      <c r="VQA461" s="172"/>
      <c r="VQB461" s="172"/>
      <c r="VQC461" s="172"/>
      <c r="VQD461" s="172"/>
      <c r="VQE461" s="172"/>
      <c r="VQF461" s="172"/>
      <c r="VQG461" s="172"/>
      <c r="VQH461" s="172"/>
      <c r="VQI461" s="172"/>
      <c r="VQJ461" s="172"/>
      <c r="VQK461" s="172"/>
      <c r="VQL461" s="172"/>
      <c r="VQM461" s="172"/>
      <c r="VQN461" s="172"/>
      <c r="VQO461" s="172"/>
      <c r="VQP461" s="172"/>
      <c r="VQQ461" s="172"/>
      <c r="VQR461" s="172"/>
      <c r="VQS461" s="172"/>
      <c r="VQT461" s="172"/>
      <c r="VQU461" s="172"/>
      <c r="VQV461" s="172"/>
      <c r="VQW461" s="172"/>
      <c r="VQX461" s="172"/>
      <c r="VQY461" s="172"/>
      <c r="VQZ461" s="172"/>
      <c r="VRA461" s="172"/>
      <c r="VRB461" s="172"/>
      <c r="VRC461" s="172"/>
      <c r="VRD461" s="172"/>
      <c r="VRE461" s="172"/>
      <c r="VRF461" s="172"/>
      <c r="VRG461" s="172"/>
      <c r="VRH461" s="172"/>
      <c r="VRI461" s="172"/>
      <c r="VRJ461" s="172"/>
      <c r="VRK461" s="172"/>
      <c r="VRL461" s="172"/>
      <c r="VRM461" s="172"/>
      <c r="VRN461" s="172"/>
      <c r="VRO461" s="172"/>
      <c r="VRP461" s="172"/>
      <c r="VRQ461" s="172"/>
      <c r="VRR461" s="172"/>
      <c r="VRS461" s="172"/>
      <c r="VRT461" s="172"/>
      <c r="VRU461" s="172"/>
      <c r="VRV461" s="172"/>
      <c r="VRW461" s="172"/>
      <c r="VRX461" s="172"/>
      <c r="VRY461" s="172"/>
      <c r="VRZ461" s="172"/>
      <c r="VSA461" s="172"/>
      <c r="VSB461" s="172"/>
      <c r="VSC461" s="172"/>
      <c r="VSD461" s="172"/>
      <c r="VSE461" s="172"/>
      <c r="VSF461" s="172"/>
      <c r="VSG461" s="172"/>
      <c r="VSH461" s="172"/>
      <c r="VSI461" s="172"/>
      <c r="VSJ461" s="172"/>
      <c r="VSK461" s="172"/>
      <c r="VSL461" s="172"/>
      <c r="VSM461" s="172"/>
      <c r="VSN461" s="172"/>
      <c r="VSO461" s="172"/>
      <c r="VSP461" s="172"/>
      <c r="VSQ461" s="172"/>
      <c r="VSR461" s="172"/>
      <c r="VSS461" s="172"/>
      <c r="VST461" s="172"/>
      <c r="VSU461" s="172"/>
      <c r="VSV461" s="172"/>
      <c r="VSW461" s="172"/>
      <c r="VSX461" s="172"/>
      <c r="VSY461" s="172"/>
      <c r="VSZ461" s="172"/>
      <c r="VTA461" s="172"/>
      <c r="VTB461" s="172"/>
      <c r="VTC461" s="172"/>
      <c r="VTD461" s="172"/>
      <c r="VTE461" s="172"/>
      <c r="VTF461" s="172"/>
      <c r="VTG461" s="172"/>
      <c r="VTH461" s="172"/>
      <c r="VTI461" s="172"/>
      <c r="VTJ461" s="172"/>
      <c r="VTK461" s="172"/>
      <c r="VTL461" s="172"/>
      <c r="VTM461" s="172"/>
      <c r="VTN461" s="172"/>
      <c r="VTO461" s="172"/>
      <c r="VTP461" s="172"/>
      <c r="VTQ461" s="172"/>
      <c r="VTR461" s="172"/>
      <c r="VTS461" s="172"/>
      <c r="VTT461" s="172"/>
      <c r="VTU461" s="172"/>
      <c r="VTV461" s="172"/>
      <c r="VTW461" s="172"/>
      <c r="VTX461" s="172"/>
      <c r="VTY461" s="172"/>
      <c r="VTZ461" s="172"/>
      <c r="VUA461" s="172"/>
      <c r="VUB461" s="172"/>
      <c r="VUC461" s="172"/>
      <c r="VUD461" s="172"/>
      <c r="VUE461" s="172"/>
      <c r="VUF461" s="172"/>
      <c r="VUG461" s="172"/>
      <c r="VUH461" s="172"/>
      <c r="VUI461" s="172"/>
      <c r="VUJ461" s="172"/>
      <c r="VUK461" s="172"/>
      <c r="VUL461" s="172"/>
      <c r="VUM461" s="172"/>
      <c r="VUN461" s="172"/>
      <c r="VUO461" s="172"/>
      <c r="VUP461" s="172"/>
      <c r="VUQ461" s="172"/>
      <c r="VUR461" s="172"/>
      <c r="VUS461" s="172"/>
      <c r="VUT461" s="172"/>
      <c r="VUU461" s="172"/>
      <c r="VUV461" s="172"/>
      <c r="VUW461" s="172"/>
      <c r="VUX461" s="172"/>
      <c r="VUY461" s="172"/>
      <c r="VUZ461" s="172"/>
      <c r="VVA461" s="172"/>
      <c r="VVB461" s="172"/>
      <c r="VVC461" s="172"/>
      <c r="VVD461" s="172"/>
      <c r="VVE461" s="172"/>
      <c r="VVF461" s="172"/>
      <c r="VVG461" s="172"/>
      <c r="VVH461" s="172"/>
      <c r="VVI461" s="172"/>
      <c r="VVJ461" s="172"/>
      <c r="VVK461" s="172"/>
      <c r="VVL461" s="172"/>
      <c r="VVM461" s="172"/>
      <c r="VVN461" s="172"/>
      <c r="VVO461" s="172"/>
      <c r="VVP461" s="172"/>
      <c r="VVQ461" s="172"/>
      <c r="VVR461" s="172"/>
      <c r="VVS461" s="172"/>
      <c r="VVT461" s="172"/>
      <c r="VVU461" s="172"/>
      <c r="VVV461" s="172"/>
      <c r="VVW461" s="172"/>
      <c r="VVX461" s="172"/>
      <c r="VVY461" s="172"/>
      <c r="VVZ461" s="172"/>
      <c r="VWA461" s="172"/>
      <c r="VWB461" s="172"/>
      <c r="VWC461" s="172"/>
      <c r="VWD461" s="172"/>
      <c r="VWE461" s="172"/>
      <c r="VWF461" s="172"/>
      <c r="VWG461" s="172"/>
      <c r="VWH461" s="172"/>
      <c r="VWI461" s="172"/>
      <c r="VWJ461" s="172"/>
      <c r="VWK461" s="172"/>
      <c r="VWL461" s="172"/>
      <c r="VWM461" s="172"/>
      <c r="VWN461" s="172"/>
      <c r="VWO461" s="172"/>
      <c r="VWP461" s="172"/>
      <c r="VWQ461" s="172"/>
      <c r="VWR461" s="172"/>
      <c r="VWS461" s="172"/>
      <c r="VWT461" s="172"/>
      <c r="VWU461" s="172"/>
      <c r="VWV461" s="172"/>
      <c r="VWW461" s="172"/>
      <c r="VWX461" s="172"/>
      <c r="VWY461" s="172"/>
      <c r="VWZ461" s="172"/>
      <c r="VXA461" s="172"/>
      <c r="VXB461" s="172"/>
      <c r="VXC461" s="172"/>
      <c r="VXD461" s="172"/>
      <c r="VXE461" s="172"/>
      <c r="VXF461" s="172"/>
      <c r="VXG461" s="172"/>
      <c r="VXH461" s="172"/>
      <c r="VXI461" s="172"/>
      <c r="VXJ461" s="172"/>
      <c r="VXK461" s="172"/>
      <c r="VXL461" s="172"/>
      <c r="VXM461" s="172"/>
      <c r="VXN461" s="172"/>
      <c r="VXO461" s="172"/>
      <c r="VXP461" s="172"/>
      <c r="VXQ461" s="172"/>
      <c r="VXR461" s="172"/>
      <c r="VXS461" s="172"/>
      <c r="VXT461" s="172"/>
      <c r="VXU461" s="172"/>
      <c r="VXV461" s="172"/>
      <c r="VXW461" s="172"/>
      <c r="VXX461" s="172"/>
      <c r="VXY461" s="172"/>
      <c r="VXZ461" s="172"/>
      <c r="VYA461" s="172"/>
      <c r="VYB461" s="172"/>
      <c r="VYC461" s="172"/>
      <c r="VYD461" s="172"/>
      <c r="VYE461" s="172"/>
      <c r="VYF461" s="172"/>
      <c r="VYG461" s="172"/>
      <c r="VYH461" s="172"/>
      <c r="VYI461" s="172"/>
      <c r="VYJ461" s="172"/>
      <c r="VYK461" s="172"/>
      <c r="VYL461" s="172"/>
      <c r="VYM461" s="172"/>
      <c r="VYN461" s="172"/>
      <c r="VYO461" s="172"/>
      <c r="VYP461" s="172"/>
      <c r="VYQ461" s="172"/>
      <c r="VYR461" s="172"/>
      <c r="VYS461" s="172"/>
      <c r="VYT461" s="172"/>
      <c r="VYU461" s="172"/>
      <c r="VYV461" s="172"/>
      <c r="VYW461" s="172"/>
      <c r="VYX461" s="172"/>
      <c r="VYY461" s="172"/>
      <c r="VYZ461" s="172"/>
      <c r="VZA461" s="172"/>
      <c r="VZB461" s="172"/>
      <c r="VZC461" s="172"/>
      <c r="VZD461" s="172"/>
      <c r="VZE461" s="172"/>
      <c r="VZF461" s="172"/>
      <c r="VZG461" s="172"/>
      <c r="VZH461" s="172"/>
      <c r="VZI461" s="172"/>
      <c r="VZJ461" s="172"/>
      <c r="VZK461" s="172"/>
      <c r="VZL461" s="172"/>
      <c r="VZM461" s="172"/>
      <c r="VZN461" s="172"/>
      <c r="VZO461" s="172"/>
      <c r="VZP461" s="172"/>
      <c r="VZQ461" s="172"/>
      <c r="VZR461" s="172"/>
      <c r="VZS461" s="172"/>
      <c r="VZT461" s="172"/>
      <c r="VZU461" s="172"/>
      <c r="VZV461" s="172"/>
      <c r="VZW461" s="172"/>
      <c r="VZX461" s="172"/>
      <c r="VZY461" s="172"/>
      <c r="VZZ461" s="172"/>
      <c r="WAA461" s="172"/>
      <c r="WAB461" s="172"/>
      <c r="WAC461" s="172"/>
      <c r="WAD461" s="172"/>
      <c r="WAE461" s="172"/>
      <c r="WAF461" s="172"/>
      <c r="WAG461" s="172"/>
      <c r="WAH461" s="172"/>
      <c r="WAI461" s="172"/>
      <c r="WAJ461" s="172"/>
      <c r="WAK461" s="172"/>
      <c r="WAL461" s="172"/>
      <c r="WAM461" s="172"/>
      <c r="WAN461" s="172"/>
      <c r="WAO461" s="172"/>
      <c r="WAP461" s="172"/>
      <c r="WAQ461" s="172"/>
      <c r="WAR461" s="172"/>
      <c r="WAS461" s="172"/>
      <c r="WAT461" s="172"/>
      <c r="WAU461" s="172"/>
      <c r="WAV461" s="172"/>
      <c r="WAW461" s="172"/>
      <c r="WAX461" s="172"/>
      <c r="WAY461" s="172"/>
      <c r="WAZ461" s="172"/>
      <c r="WBA461" s="172"/>
      <c r="WBB461" s="172"/>
      <c r="WBC461" s="172"/>
      <c r="WBD461" s="172"/>
      <c r="WBE461" s="172"/>
      <c r="WBF461" s="172"/>
      <c r="WBG461" s="172"/>
      <c r="WBH461" s="172"/>
      <c r="WBI461" s="172"/>
      <c r="WBJ461" s="172"/>
      <c r="WBK461" s="172"/>
      <c r="WBL461" s="172"/>
      <c r="WBM461" s="172"/>
      <c r="WBN461" s="172"/>
      <c r="WBO461" s="172"/>
      <c r="WBP461" s="172"/>
      <c r="WBQ461" s="172"/>
      <c r="WBR461" s="172"/>
      <c r="WBS461" s="172"/>
      <c r="WBT461" s="172"/>
      <c r="WBU461" s="172"/>
      <c r="WBV461" s="172"/>
      <c r="WBW461" s="172"/>
      <c r="WBX461" s="172"/>
      <c r="WBY461" s="172"/>
      <c r="WBZ461" s="172"/>
      <c r="WCA461" s="172"/>
      <c r="WCB461" s="172"/>
      <c r="WCC461" s="172"/>
      <c r="WCD461" s="172"/>
      <c r="WCE461" s="172"/>
      <c r="WCF461" s="172"/>
      <c r="WCG461" s="172"/>
      <c r="WCH461" s="172"/>
      <c r="WCI461" s="172"/>
      <c r="WCJ461" s="172"/>
      <c r="WCK461" s="172"/>
      <c r="WCL461" s="172"/>
      <c r="WCM461" s="172"/>
      <c r="WCN461" s="172"/>
      <c r="WCO461" s="172"/>
      <c r="WCP461" s="172"/>
      <c r="WCQ461" s="172"/>
      <c r="WCR461" s="172"/>
      <c r="WCS461" s="172"/>
      <c r="WCT461" s="172"/>
      <c r="WCU461" s="172"/>
      <c r="WCV461" s="172"/>
      <c r="WCW461" s="172"/>
      <c r="WCX461" s="172"/>
      <c r="WCY461" s="172"/>
      <c r="WCZ461" s="172"/>
      <c r="WDA461" s="172"/>
      <c r="WDB461" s="172"/>
      <c r="WDC461" s="172"/>
      <c r="WDD461" s="172"/>
      <c r="WDE461" s="172"/>
      <c r="WDF461" s="172"/>
      <c r="WDG461" s="172"/>
      <c r="WDH461" s="172"/>
      <c r="WDI461" s="172"/>
      <c r="WDJ461" s="172"/>
      <c r="WDK461" s="172"/>
      <c r="WDL461" s="172"/>
      <c r="WDM461" s="172"/>
      <c r="WDN461" s="172"/>
      <c r="WDO461" s="172"/>
      <c r="WDP461" s="172"/>
      <c r="WDQ461" s="172"/>
      <c r="WDR461" s="172"/>
      <c r="WDS461" s="172"/>
      <c r="WDT461" s="172"/>
      <c r="WDU461" s="172"/>
      <c r="WDV461" s="172"/>
      <c r="WDW461" s="172"/>
      <c r="WDX461" s="172"/>
      <c r="WDY461" s="172"/>
      <c r="WDZ461" s="172"/>
      <c r="WEA461" s="172"/>
      <c r="WEB461" s="172"/>
      <c r="WEC461" s="172"/>
      <c r="WED461" s="172"/>
      <c r="WEE461" s="172"/>
      <c r="WEF461" s="172"/>
      <c r="WEG461" s="172"/>
      <c r="WEH461" s="172"/>
      <c r="WEI461" s="172"/>
      <c r="WEJ461" s="172"/>
      <c r="WEK461" s="172"/>
      <c r="WEL461" s="172"/>
      <c r="WEM461" s="172"/>
      <c r="WEN461" s="172"/>
      <c r="WEO461" s="172"/>
      <c r="WEP461" s="172"/>
      <c r="WEQ461" s="172"/>
      <c r="WER461" s="172"/>
      <c r="WES461" s="172"/>
      <c r="WET461" s="172"/>
      <c r="WEU461" s="172"/>
      <c r="WEV461" s="172"/>
      <c r="WEW461" s="172"/>
      <c r="WEX461" s="172"/>
      <c r="WEY461" s="172"/>
      <c r="WEZ461" s="172"/>
      <c r="WFA461" s="172"/>
      <c r="WFB461" s="172"/>
      <c r="WFC461" s="172"/>
      <c r="WFD461" s="172"/>
      <c r="WFE461" s="172"/>
      <c r="WFF461" s="172"/>
      <c r="WFG461" s="172"/>
      <c r="WFH461" s="172"/>
      <c r="WFI461" s="172"/>
      <c r="WFJ461" s="172"/>
      <c r="WFK461" s="172"/>
      <c r="WFL461" s="172"/>
      <c r="WFM461" s="172"/>
      <c r="WFN461" s="172"/>
      <c r="WFO461" s="172"/>
      <c r="WFP461" s="172"/>
      <c r="WFQ461" s="172"/>
      <c r="WFR461" s="172"/>
      <c r="WFS461" s="172"/>
      <c r="WFT461" s="172"/>
      <c r="WFU461" s="172"/>
      <c r="WFV461" s="172"/>
      <c r="WFW461" s="172"/>
      <c r="WFX461" s="172"/>
      <c r="WFY461" s="172"/>
      <c r="WFZ461" s="172"/>
      <c r="WGA461" s="172"/>
      <c r="WGB461" s="172"/>
      <c r="WGC461" s="172"/>
      <c r="WGD461" s="172"/>
      <c r="WGE461" s="172"/>
      <c r="WGF461" s="172"/>
      <c r="WGG461" s="172"/>
      <c r="WGH461" s="172"/>
      <c r="WGI461" s="172"/>
      <c r="WGJ461" s="172"/>
      <c r="WGK461" s="172"/>
      <c r="WGL461" s="172"/>
      <c r="WGM461" s="172"/>
      <c r="WGN461" s="172"/>
      <c r="WGO461" s="172"/>
      <c r="WGP461" s="172"/>
      <c r="WGQ461" s="172"/>
      <c r="WGR461" s="172"/>
      <c r="WGS461" s="172"/>
      <c r="WGT461" s="172"/>
      <c r="WGU461" s="172"/>
      <c r="WGV461" s="172"/>
      <c r="WGW461" s="172"/>
      <c r="WGX461" s="172"/>
      <c r="WGY461" s="172"/>
      <c r="WGZ461" s="172"/>
      <c r="WHA461" s="172"/>
      <c r="WHB461" s="172"/>
      <c r="WHC461" s="172"/>
      <c r="WHD461" s="172"/>
      <c r="WHE461" s="172"/>
      <c r="WHF461" s="172"/>
      <c r="WHG461" s="172"/>
      <c r="WHH461" s="172"/>
      <c r="WHI461" s="172"/>
      <c r="WHJ461" s="172"/>
      <c r="WHK461" s="172"/>
      <c r="WHL461" s="172"/>
      <c r="WHM461" s="172"/>
      <c r="WHN461" s="172"/>
      <c r="WHO461" s="172"/>
      <c r="WHP461" s="172"/>
      <c r="WHQ461" s="172"/>
      <c r="WHR461" s="172"/>
      <c r="WHS461" s="172"/>
      <c r="WHT461" s="172"/>
      <c r="WHU461" s="172"/>
      <c r="WHV461" s="172"/>
      <c r="WHW461" s="172"/>
      <c r="WHX461" s="172"/>
      <c r="WHY461" s="172"/>
      <c r="WHZ461" s="172"/>
      <c r="WIA461" s="172"/>
      <c r="WIB461" s="172"/>
      <c r="WIC461" s="172"/>
      <c r="WID461" s="172"/>
      <c r="WIE461" s="172"/>
      <c r="WIF461" s="172"/>
      <c r="WIG461" s="172"/>
      <c r="WIH461" s="172"/>
      <c r="WII461" s="172"/>
      <c r="WIJ461" s="172"/>
      <c r="WIK461" s="172"/>
      <c r="WIL461" s="172"/>
      <c r="WIM461" s="172"/>
      <c r="WIN461" s="172"/>
      <c r="WIO461" s="172"/>
      <c r="WIP461" s="172"/>
      <c r="WIQ461" s="172"/>
      <c r="WIR461" s="172"/>
      <c r="WIS461" s="172"/>
      <c r="WIT461" s="172"/>
      <c r="WIU461" s="172"/>
      <c r="WIV461" s="172"/>
      <c r="WIW461" s="172"/>
      <c r="WIX461" s="172"/>
      <c r="WIY461" s="172"/>
      <c r="WIZ461" s="172"/>
      <c r="WJA461" s="172"/>
      <c r="WJB461" s="172"/>
      <c r="WJC461" s="172"/>
      <c r="WJD461" s="172"/>
      <c r="WJE461" s="172"/>
      <c r="WJF461" s="172"/>
      <c r="WJG461" s="172"/>
      <c r="WJH461" s="172"/>
      <c r="WJI461" s="172"/>
      <c r="WJJ461" s="172"/>
      <c r="WJK461" s="172"/>
      <c r="WJL461" s="172"/>
      <c r="WJM461" s="172"/>
      <c r="WJN461" s="172"/>
      <c r="WJO461" s="172"/>
      <c r="WJP461" s="172"/>
      <c r="WJQ461" s="172"/>
      <c r="WJR461" s="172"/>
      <c r="WJS461" s="172"/>
      <c r="WJT461" s="172"/>
      <c r="WJU461" s="172"/>
      <c r="WJV461" s="172"/>
      <c r="WJW461" s="172"/>
      <c r="WJX461" s="172"/>
      <c r="WJY461" s="172"/>
      <c r="WJZ461" s="172"/>
      <c r="WKA461" s="172"/>
      <c r="WKB461" s="172"/>
      <c r="WKC461" s="172"/>
      <c r="WKD461" s="172"/>
      <c r="WKE461" s="172"/>
      <c r="WKF461" s="172"/>
      <c r="WKG461" s="172"/>
      <c r="WKH461" s="172"/>
      <c r="WKI461" s="172"/>
      <c r="WKJ461" s="172"/>
      <c r="WKK461" s="172"/>
      <c r="WKL461" s="172"/>
      <c r="WKM461" s="172"/>
      <c r="WKN461" s="172"/>
      <c r="WKO461" s="172"/>
      <c r="WKP461" s="172"/>
      <c r="WKQ461" s="172"/>
      <c r="WKR461" s="172"/>
      <c r="WKS461" s="172"/>
      <c r="WKT461" s="172"/>
      <c r="WKU461" s="172"/>
      <c r="WKV461" s="172"/>
      <c r="WKW461" s="172"/>
      <c r="WKX461" s="172"/>
      <c r="WKY461" s="172"/>
      <c r="WKZ461" s="172"/>
      <c r="WLA461" s="172"/>
      <c r="WLB461" s="172"/>
      <c r="WLC461" s="172"/>
      <c r="WLD461" s="172"/>
      <c r="WLE461" s="172"/>
      <c r="WLF461" s="172"/>
      <c r="WLG461" s="172"/>
      <c r="WLH461" s="172"/>
      <c r="WLI461" s="172"/>
      <c r="WLJ461" s="172"/>
      <c r="WLK461" s="172"/>
      <c r="WLL461" s="172"/>
      <c r="WLM461" s="172"/>
      <c r="WLN461" s="172"/>
      <c r="WLO461" s="172"/>
      <c r="WLP461" s="172"/>
      <c r="WLQ461" s="172"/>
      <c r="WLR461" s="172"/>
      <c r="WLS461" s="172"/>
      <c r="WLT461" s="172"/>
      <c r="WLU461" s="172"/>
      <c r="WLV461" s="172"/>
      <c r="WLW461" s="172"/>
      <c r="WLX461" s="172"/>
      <c r="WLY461" s="172"/>
      <c r="WLZ461" s="172"/>
      <c r="WMA461" s="172"/>
      <c r="WMB461" s="172"/>
      <c r="WMC461" s="172"/>
      <c r="WMD461" s="172"/>
      <c r="WME461" s="172"/>
      <c r="WMF461" s="172"/>
      <c r="WMG461" s="172"/>
      <c r="WMH461" s="172"/>
      <c r="WMI461" s="172"/>
      <c r="WMJ461" s="172"/>
      <c r="WMK461" s="172"/>
      <c r="WML461" s="172"/>
      <c r="WMM461" s="172"/>
      <c r="WMN461" s="172"/>
      <c r="WMO461" s="172"/>
      <c r="WMP461" s="172"/>
      <c r="WMQ461" s="172"/>
      <c r="WMR461" s="172"/>
      <c r="WMS461" s="172"/>
      <c r="WMT461" s="172"/>
      <c r="WMU461" s="172"/>
      <c r="WMV461" s="172"/>
      <c r="WMW461" s="172"/>
      <c r="WMX461" s="172"/>
      <c r="WMY461" s="172"/>
      <c r="WMZ461" s="172"/>
      <c r="WNA461" s="172"/>
      <c r="WNB461" s="172"/>
      <c r="WNC461" s="172"/>
      <c r="WND461" s="172"/>
      <c r="WNE461" s="172"/>
      <c r="WNF461" s="172"/>
      <c r="WNG461" s="172"/>
      <c r="WNH461" s="172"/>
      <c r="WNI461" s="172"/>
      <c r="WNJ461" s="172"/>
      <c r="WNK461" s="172"/>
      <c r="WNL461" s="172"/>
      <c r="WNM461" s="172"/>
      <c r="WNN461" s="172"/>
      <c r="WNO461" s="172"/>
      <c r="WNP461" s="172"/>
      <c r="WNQ461" s="172"/>
      <c r="WNR461" s="172"/>
      <c r="WNS461" s="172"/>
      <c r="WNT461" s="172"/>
      <c r="WNU461" s="172"/>
      <c r="WNV461" s="172"/>
      <c r="WNW461" s="172"/>
      <c r="WNX461" s="172"/>
      <c r="WNY461" s="172"/>
      <c r="WNZ461" s="172"/>
      <c r="WOA461" s="172"/>
      <c r="WOB461" s="172"/>
      <c r="WOC461" s="172"/>
      <c r="WOD461" s="172"/>
      <c r="WOE461" s="172"/>
      <c r="WOF461" s="172"/>
      <c r="WOG461" s="172"/>
      <c r="WOH461" s="172"/>
      <c r="WOI461" s="172"/>
      <c r="WOJ461" s="172"/>
      <c r="WOK461" s="172"/>
      <c r="WOL461" s="172"/>
      <c r="WOM461" s="172"/>
      <c r="WON461" s="172"/>
      <c r="WOO461" s="172"/>
      <c r="WOP461" s="172"/>
      <c r="WOQ461" s="172"/>
      <c r="WOR461" s="172"/>
      <c r="WOS461" s="172"/>
      <c r="WOT461" s="172"/>
      <c r="WOU461" s="172"/>
      <c r="WOV461" s="172"/>
      <c r="WOW461" s="172"/>
      <c r="WOX461" s="172"/>
      <c r="WOY461" s="172"/>
      <c r="WOZ461" s="172"/>
      <c r="WPA461" s="172"/>
      <c r="WPB461" s="172"/>
      <c r="WPC461" s="172"/>
      <c r="WPD461" s="172"/>
      <c r="WPE461" s="172"/>
      <c r="WPF461" s="172"/>
      <c r="WPG461" s="172"/>
      <c r="WPH461" s="172"/>
      <c r="WPI461" s="172"/>
      <c r="WPJ461" s="172"/>
      <c r="WPK461" s="172"/>
      <c r="WPL461" s="172"/>
      <c r="WPM461" s="172"/>
      <c r="WPN461" s="172"/>
      <c r="WPO461" s="172"/>
      <c r="WPP461" s="172"/>
      <c r="WPQ461" s="172"/>
      <c r="WPR461" s="172"/>
      <c r="WPS461" s="172"/>
      <c r="WPT461" s="172"/>
      <c r="WPU461" s="172"/>
      <c r="WPV461" s="172"/>
      <c r="WPW461" s="172"/>
      <c r="WPX461" s="172"/>
      <c r="WPY461" s="172"/>
      <c r="WPZ461" s="172"/>
      <c r="WQA461" s="172"/>
      <c r="WQB461" s="172"/>
      <c r="WQC461" s="172"/>
      <c r="WQD461" s="172"/>
      <c r="WQE461" s="172"/>
      <c r="WQF461" s="172"/>
      <c r="WQG461" s="172"/>
      <c r="WQH461" s="172"/>
      <c r="WQI461" s="172"/>
      <c r="WQJ461" s="172"/>
      <c r="WQK461" s="172"/>
      <c r="WQL461" s="172"/>
      <c r="WQM461" s="172"/>
      <c r="WQN461" s="172"/>
      <c r="WQO461" s="172"/>
      <c r="WQP461" s="172"/>
      <c r="WQQ461" s="172"/>
      <c r="WQR461" s="172"/>
      <c r="WQS461" s="172"/>
      <c r="WQT461" s="172"/>
      <c r="WQU461" s="172"/>
      <c r="WQV461" s="172"/>
      <c r="WQW461" s="172"/>
      <c r="WQX461" s="172"/>
      <c r="WQY461" s="172"/>
      <c r="WQZ461" s="172"/>
      <c r="WRA461" s="172"/>
      <c r="WRB461" s="172"/>
      <c r="WRC461" s="172"/>
      <c r="WRD461" s="172"/>
      <c r="WRE461" s="172"/>
      <c r="WRF461" s="172"/>
      <c r="WRG461" s="172"/>
      <c r="WRH461" s="172"/>
      <c r="WRI461" s="172"/>
      <c r="WRJ461" s="172"/>
      <c r="WRK461" s="172"/>
      <c r="WRL461" s="172"/>
      <c r="WRM461" s="172"/>
      <c r="WRN461" s="172"/>
      <c r="WRO461" s="172"/>
      <c r="WRP461" s="172"/>
      <c r="WRQ461" s="172"/>
      <c r="WRR461" s="172"/>
      <c r="WRS461" s="172"/>
      <c r="WRT461" s="172"/>
      <c r="WRU461" s="172"/>
      <c r="WRV461" s="172"/>
      <c r="WRW461" s="172"/>
      <c r="WRX461" s="172"/>
      <c r="WRY461" s="172"/>
      <c r="WRZ461" s="172"/>
      <c r="WSA461" s="172"/>
      <c r="WSB461" s="172"/>
      <c r="WSC461" s="172"/>
      <c r="WSD461" s="172"/>
      <c r="WSE461" s="172"/>
      <c r="WSF461" s="172"/>
      <c r="WSG461" s="172"/>
      <c r="WSH461" s="172"/>
      <c r="WSI461" s="172"/>
      <c r="WSJ461" s="172"/>
      <c r="WSK461" s="172"/>
      <c r="WSL461" s="172"/>
      <c r="WSM461" s="172"/>
      <c r="WSN461" s="172"/>
      <c r="WSO461" s="172"/>
      <c r="WSP461" s="172"/>
      <c r="WSQ461" s="172"/>
      <c r="WSR461" s="172"/>
      <c r="WSS461" s="172"/>
      <c r="WST461" s="172"/>
      <c r="WSU461" s="172"/>
      <c r="WSV461" s="172"/>
      <c r="WSW461" s="172"/>
      <c r="WSX461" s="172"/>
      <c r="WSY461" s="172"/>
      <c r="WSZ461" s="172"/>
      <c r="WTA461" s="172"/>
      <c r="WTB461" s="172"/>
      <c r="WTC461" s="172"/>
      <c r="WTD461" s="172"/>
      <c r="WTE461" s="172"/>
      <c r="WTF461" s="172"/>
      <c r="WTG461" s="172"/>
      <c r="WTH461" s="172"/>
      <c r="WTI461" s="172"/>
      <c r="WTJ461" s="172"/>
      <c r="WTK461" s="172"/>
      <c r="WTL461" s="172"/>
      <c r="WTM461" s="172"/>
      <c r="WTN461" s="172"/>
      <c r="WTO461" s="172"/>
      <c r="WTP461" s="172"/>
      <c r="WTQ461" s="172"/>
      <c r="WTR461" s="172"/>
      <c r="WTS461" s="172"/>
      <c r="WTT461" s="172"/>
      <c r="WTU461" s="172"/>
      <c r="WTV461" s="172"/>
      <c r="WTW461" s="172"/>
      <c r="WTX461" s="172"/>
      <c r="WTY461" s="172"/>
      <c r="WTZ461" s="172"/>
      <c r="WUA461" s="172"/>
      <c r="WUB461" s="172"/>
      <c r="WUC461" s="172"/>
      <c r="WUD461" s="172"/>
      <c r="WUE461" s="172"/>
      <c r="WUF461" s="172"/>
      <c r="WUG461" s="172"/>
      <c r="WUH461" s="172"/>
      <c r="WUI461" s="172"/>
      <c r="WUJ461" s="172"/>
      <c r="WUK461" s="172"/>
      <c r="WUL461" s="172"/>
      <c r="WUM461" s="172"/>
      <c r="WUN461" s="172"/>
      <c r="WUO461" s="172"/>
      <c r="WUP461" s="172"/>
      <c r="WUQ461" s="172"/>
      <c r="WUR461" s="172"/>
      <c r="WUS461" s="172"/>
      <c r="WUT461" s="172"/>
      <c r="WUU461" s="172"/>
      <c r="WUV461" s="172"/>
      <c r="WUW461" s="172"/>
      <c r="WUX461" s="172"/>
      <c r="WUY461" s="172"/>
      <c r="WUZ461" s="172"/>
      <c r="WVA461" s="172"/>
      <c r="WVB461" s="172"/>
      <c r="WVC461" s="172"/>
      <c r="WVD461" s="172"/>
      <c r="WVE461" s="172"/>
      <c r="WVF461" s="172"/>
      <c r="WVG461" s="172"/>
      <c r="WVH461" s="172"/>
      <c r="WVI461" s="172"/>
      <c r="WVJ461" s="172"/>
      <c r="WVK461" s="172"/>
      <c r="WVL461" s="172"/>
      <c r="WVM461" s="172"/>
      <c r="WVN461" s="172"/>
      <c r="WVO461" s="172"/>
      <c r="WVP461" s="172"/>
      <c r="WVQ461" s="172"/>
      <c r="WVR461" s="172"/>
      <c r="WVS461" s="172"/>
      <c r="WVT461" s="172"/>
      <c r="WVU461" s="172"/>
      <c r="WVV461" s="172"/>
      <c r="WVW461" s="172"/>
      <c r="WVX461" s="172"/>
      <c r="WVY461" s="172"/>
      <c r="WVZ461" s="172"/>
      <c r="WWA461" s="172"/>
      <c r="WWB461" s="172"/>
      <c r="WWC461" s="172"/>
      <c r="WWD461" s="172"/>
      <c r="WWE461" s="172"/>
      <c r="WWF461" s="172"/>
      <c r="WWG461" s="172"/>
      <c r="WWH461" s="172"/>
      <c r="WWI461" s="172"/>
      <c r="WWJ461" s="172"/>
      <c r="WWK461" s="172"/>
      <c r="WWL461" s="172"/>
      <c r="WWM461" s="172"/>
      <c r="WWN461" s="172"/>
      <c r="WWO461" s="172"/>
      <c r="WWP461" s="172"/>
      <c r="WWQ461" s="172"/>
      <c r="WWR461" s="172"/>
      <c r="WWS461" s="172"/>
      <c r="WWT461" s="172"/>
      <c r="WWU461" s="172"/>
      <c r="WWV461" s="172"/>
      <c r="WWW461" s="172"/>
      <c r="WWX461" s="172"/>
      <c r="WWY461" s="172"/>
      <c r="WWZ461" s="172"/>
      <c r="WXA461" s="172"/>
      <c r="WXB461" s="172"/>
      <c r="WXC461" s="172"/>
      <c r="WXD461" s="172"/>
      <c r="WXE461" s="172"/>
      <c r="WXF461" s="172"/>
      <c r="WXG461" s="172"/>
      <c r="WXH461" s="172"/>
      <c r="WXI461" s="172"/>
      <c r="WXJ461" s="172"/>
      <c r="WXK461" s="172"/>
      <c r="WXL461" s="172"/>
      <c r="WXM461" s="172"/>
      <c r="WXN461" s="172"/>
      <c r="WXO461" s="172"/>
      <c r="WXP461" s="172"/>
      <c r="WXQ461" s="172"/>
      <c r="WXR461" s="172"/>
      <c r="WXS461" s="172"/>
      <c r="WXT461" s="172"/>
      <c r="WXU461" s="172"/>
      <c r="WXV461" s="172"/>
      <c r="WXW461" s="172"/>
      <c r="WXX461" s="172"/>
      <c r="WXY461" s="172"/>
      <c r="WXZ461" s="172"/>
      <c r="WYA461" s="172"/>
      <c r="WYB461" s="172"/>
      <c r="WYC461" s="172"/>
      <c r="WYD461" s="172"/>
      <c r="WYE461" s="172"/>
      <c r="WYF461" s="172"/>
      <c r="WYG461" s="172"/>
      <c r="WYH461" s="172"/>
      <c r="WYI461" s="172"/>
      <c r="WYJ461" s="172"/>
      <c r="WYK461" s="172"/>
      <c r="WYL461" s="172"/>
      <c r="WYM461" s="172"/>
      <c r="WYN461" s="172"/>
      <c r="WYO461" s="172"/>
      <c r="WYP461" s="172"/>
      <c r="WYQ461" s="172"/>
      <c r="WYR461" s="172"/>
      <c r="WYS461" s="172"/>
      <c r="WYT461" s="172"/>
      <c r="WYU461" s="172"/>
      <c r="WYV461" s="172"/>
      <c r="WYW461" s="172"/>
      <c r="WYX461" s="172"/>
      <c r="WYY461" s="172"/>
      <c r="WYZ461" s="172"/>
      <c r="WZA461" s="172"/>
      <c r="WZB461" s="172"/>
      <c r="WZC461" s="172"/>
      <c r="WZD461" s="172"/>
      <c r="WZE461" s="172"/>
      <c r="WZF461" s="172"/>
      <c r="WZG461" s="172"/>
      <c r="WZH461" s="172"/>
      <c r="WZI461" s="172"/>
      <c r="WZJ461" s="172"/>
      <c r="WZK461" s="172"/>
      <c r="WZL461" s="172"/>
      <c r="WZM461" s="172"/>
      <c r="WZN461" s="172"/>
      <c r="WZO461" s="172"/>
      <c r="WZP461" s="172"/>
      <c r="WZQ461" s="172"/>
      <c r="WZR461" s="172"/>
      <c r="WZS461" s="172"/>
      <c r="WZT461" s="172"/>
      <c r="WZU461" s="172"/>
      <c r="WZV461" s="172"/>
      <c r="WZW461" s="172"/>
      <c r="WZX461" s="172"/>
      <c r="WZY461" s="172"/>
      <c r="WZZ461" s="172"/>
      <c r="XAA461" s="172"/>
      <c r="XAB461" s="172"/>
      <c r="XAC461" s="172"/>
      <c r="XAD461" s="172"/>
      <c r="XAE461" s="172"/>
      <c r="XAF461" s="172"/>
      <c r="XAG461" s="172"/>
      <c r="XAH461" s="172"/>
      <c r="XAI461" s="172"/>
      <c r="XAJ461" s="172"/>
      <c r="XAK461" s="172"/>
      <c r="XAL461" s="172"/>
      <c r="XAM461" s="172"/>
      <c r="XAN461" s="172"/>
      <c r="XAO461" s="172"/>
      <c r="XAP461" s="172"/>
      <c r="XAQ461" s="172"/>
      <c r="XAR461" s="172"/>
      <c r="XAS461" s="172"/>
      <c r="XAT461" s="172"/>
      <c r="XAU461" s="172"/>
      <c r="XAV461" s="172"/>
      <c r="XAW461" s="172"/>
      <c r="XAX461" s="172"/>
      <c r="XAY461" s="172"/>
      <c r="XAZ461" s="172"/>
      <c r="XBA461" s="172"/>
      <c r="XBB461" s="172"/>
      <c r="XBC461" s="172"/>
      <c r="XBD461" s="172"/>
      <c r="XBE461" s="172"/>
      <c r="XBF461" s="172"/>
      <c r="XBG461" s="172"/>
      <c r="XBH461" s="172"/>
      <c r="XBI461" s="172"/>
      <c r="XBJ461" s="172"/>
      <c r="XBK461" s="172"/>
      <c r="XBL461" s="172"/>
      <c r="XBM461" s="172"/>
      <c r="XBN461" s="172"/>
      <c r="XBO461" s="172"/>
      <c r="XBP461" s="172"/>
      <c r="XBQ461" s="172"/>
      <c r="XBR461" s="172"/>
      <c r="XBS461" s="172"/>
      <c r="XBT461" s="172"/>
      <c r="XBU461" s="172"/>
      <c r="XBV461" s="172"/>
      <c r="XBW461" s="172"/>
      <c r="XBX461" s="172"/>
      <c r="XBY461" s="172"/>
      <c r="XBZ461" s="172"/>
      <c r="XCA461" s="172"/>
      <c r="XCB461" s="172"/>
      <c r="XCC461" s="172"/>
      <c r="XCD461" s="172"/>
      <c r="XCE461" s="172"/>
      <c r="XCF461" s="172"/>
      <c r="XCG461" s="172"/>
      <c r="XCH461" s="172"/>
      <c r="XCI461" s="172"/>
      <c r="XCJ461" s="172"/>
      <c r="XCK461" s="172"/>
      <c r="XCL461" s="172"/>
      <c r="XCM461" s="172"/>
      <c r="XCN461" s="172"/>
      <c r="XCO461" s="172"/>
      <c r="XCP461" s="172"/>
      <c r="XCQ461" s="172"/>
      <c r="XCR461" s="172"/>
      <c r="XCS461" s="172"/>
      <c r="XCT461" s="172"/>
      <c r="XCU461" s="172"/>
      <c r="XCV461" s="172"/>
      <c r="XCW461" s="172"/>
      <c r="XCX461" s="172"/>
      <c r="XCY461" s="172"/>
      <c r="XCZ461" s="172"/>
      <c r="XDA461" s="172"/>
      <c r="XDB461" s="172"/>
      <c r="XDC461" s="172"/>
      <c r="XDD461" s="172"/>
      <c r="XDE461" s="172"/>
      <c r="XDF461" s="172"/>
      <c r="XDG461" s="172"/>
      <c r="XDH461" s="172"/>
      <c r="XDI461" s="172"/>
      <c r="XDJ461" s="172"/>
      <c r="XDK461" s="172"/>
      <c r="XDL461" s="172"/>
      <c r="XDM461" s="172"/>
      <c r="XDN461" s="172"/>
      <c r="XDO461" s="172"/>
      <c r="XDP461" s="172"/>
      <c r="XDQ461" s="172"/>
      <c r="XDR461" s="172"/>
      <c r="XDS461" s="172"/>
      <c r="XDT461" s="172"/>
      <c r="XDU461" s="172"/>
      <c r="XDV461" s="172"/>
      <c r="XDW461" s="172"/>
      <c r="XDX461" s="172"/>
      <c r="XDY461" s="172"/>
      <c r="XDZ461" s="172"/>
      <c r="XEA461" s="172"/>
      <c r="XEB461" s="172"/>
      <c r="XEC461" s="172"/>
      <c r="XED461" s="172"/>
      <c r="XEE461" s="172"/>
      <c r="XEF461" s="172"/>
      <c r="XEG461" s="172"/>
      <c r="XEH461" s="172"/>
      <c r="XEI461" s="172"/>
      <c r="XEJ461" s="172"/>
      <c r="XEK461" s="172"/>
      <c r="XEL461" s="172"/>
      <c r="XEM461" s="172"/>
      <c r="XEN461" s="172"/>
      <c r="XEO461" s="172"/>
      <c r="XEP461" s="172"/>
      <c r="XEQ461" s="172"/>
      <c r="XER461" s="172"/>
      <c r="XES461" s="172"/>
      <c r="XET461" s="172"/>
      <c r="XEU461" s="172"/>
      <c r="XEV461" s="172"/>
      <c r="XEW461" s="172"/>
      <c r="XEX461" s="172"/>
      <c r="XEY461" s="172"/>
      <c r="XEZ461" s="172"/>
      <c r="XFA461" s="172"/>
      <c r="XFB461" s="172"/>
      <c r="XFC461" s="172"/>
    </row>
    <row r="462" s="2" customFormat="1" customHeight="1" spans="1:18">
      <c r="A462" s="12">
        <v>459</v>
      </c>
      <c r="B462" s="12" t="s">
        <v>3101</v>
      </c>
      <c r="C462" s="12" t="s">
        <v>32</v>
      </c>
      <c r="D462" s="13" t="s">
        <v>3102</v>
      </c>
      <c r="E462" s="14" t="s">
        <v>3103</v>
      </c>
      <c r="F462" s="12" t="s">
        <v>23</v>
      </c>
      <c r="G462" s="12" t="s">
        <v>101</v>
      </c>
      <c r="H462" s="12" t="s">
        <v>50</v>
      </c>
      <c r="I462" s="12" t="s">
        <v>287</v>
      </c>
      <c r="J462" s="12">
        <v>20180901</v>
      </c>
      <c r="K462" s="24" t="s">
        <v>3104</v>
      </c>
      <c r="L462" s="25" t="s">
        <v>3105</v>
      </c>
      <c r="M462" s="23">
        <v>1500</v>
      </c>
      <c r="N462" s="12">
        <v>2020.12</v>
      </c>
      <c r="O462" s="12" t="s">
        <v>3104</v>
      </c>
      <c r="P462" s="13" t="s">
        <v>3106</v>
      </c>
      <c r="Q462" s="35" t="s">
        <v>3107</v>
      </c>
      <c r="R462" s="12"/>
    </row>
    <row r="463" s="2" customFormat="1" customHeight="1" spans="1:18">
      <c r="A463" s="12">
        <v>460</v>
      </c>
      <c r="B463" s="12" t="s">
        <v>3108</v>
      </c>
      <c r="C463" s="12" t="s">
        <v>20</v>
      </c>
      <c r="D463" s="13" t="s">
        <v>3109</v>
      </c>
      <c r="E463" s="14" t="s">
        <v>3110</v>
      </c>
      <c r="F463" s="12" t="s">
        <v>23</v>
      </c>
      <c r="G463" s="12" t="s">
        <v>58</v>
      </c>
      <c r="H463" s="12" t="s">
        <v>25</v>
      </c>
      <c r="I463" s="12" t="s">
        <v>26</v>
      </c>
      <c r="J463" s="12">
        <v>20190901</v>
      </c>
      <c r="K463" s="24" t="s">
        <v>3111</v>
      </c>
      <c r="L463" s="25" t="s">
        <v>3112</v>
      </c>
      <c r="M463" s="23">
        <v>1500</v>
      </c>
      <c r="N463" s="12">
        <v>2020.12</v>
      </c>
      <c r="O463" s="12" t="s">
        <v>3111</v>
      </c>
      <c r="P463" s="13" t="s">
        <v>3113</v>
      </c>
      <c r="Q463" s="35" t="s">
        <v>3114</v>
      </c>
      <c r="R463" s="12"/>
    </row>
    <row r="464" s="2" customFormat="1" customHeight="1" spans="1:18">
      <c r="A464" s="12">
        <v>461</v>
      </c>
      <c r="B464" s="12" t="s">
        <v>3115</v>
      </c>
      <c r="C464" s="12" t="s">
        <v>32</v>
      </c>
      <c r="D464" s="13" t="s">
        <v>3116</v>
      </c>
      <c r="E464" s="14" t="s">
        <v>3117</v>
      </c>
      <c r="F464" s="12" t="s">
        <v>23</v>
      </c>
      <c r="G464" s="12" t="s">
        <v>101</v>
      </c>
      <c r="H464" s="12" t="s">
        <v>50</v>
      </c>
      <c r="I464" s="12" t="s">
        <v>287</v>
      </c>
      <c r="J464" s="12">
        <v>20180901</v>
      </c>
      <c r="K464" s="24" t="s">
        <v>3118</v>
      </c>
      <c r="L464" s="25" t="s">
        <v>3119</v>
      </c>
      <c r="M464" s="23">
        <v>1500</v>
      </c>
      <c r="N464" s="12">
        <v>2020.12</v>
      </c>
      <c r="O464" s="12" t="s">
        <v>3118</v>
      </c>
      <c r="P464" s="13" t="s">
        <v>3120</v>
      </c>
      <c r="Q464" s="35" t="s">
        <v>3121</v>
      </c>
      <c r="R464" s="12"/>
    </row>
    <row r="465" s="2" customFormat="1" customHeight="1" spans="1:18">
      <c r="A465" s="12">
        <v>462</v>
      </c>
      <c r="B465" s="12" t="s">
        <v>3122</v>
      </c>
      <c r="C465" s="12" t="s">
        <v>32</v>
      </c>
      <c r="D465" s="13" t="s">
        <v>3123</v>
      </c>
      <c r="E465" s="14" t="s">
        <v>3117</v>
      </c>
      <c r="F465" s="12" t="s">
        <v>23</v>
      </c>
      <c r="G465" s="12" t="s">
        <v>1945</v>
      </c>
      <c r="H465" s="12" t="s">
        <v>50</v>
      </c>
      <c r="I465" s="12" t="s">
        <v>42</v>
      </c>
      <c r="J465" s="12" t="s">
        <v>3124</v>
      </c>
      <c r="K465" s="24" t="s">
        <v>3125</v>
      </c>
      <c r="L465" s="25" t="s">
        <v>3126</v>
      </c>
      <c r="M465" s="23">
        <v>1500</v>
      </c>
      <c r="N465" s="12">
        <v>2020.12</v>
      </c>
      <c r="O465" s="12" t="s">
        <v>3125</v>
      </c>
      <c r="P465" s="13" t="s">
        <v>3127</v>
      </c>
      <c r="Q465" s="35" t="s">
        <v>3128</v>
      </c>
      <c r="R465" s="12"/>
    </row>
    <row r="466" s="2" customFormat="1" customHeight="1" spans="1:18">
      <c r="A466" s="12">
        <v>463</v>
      </c>
      <c r="B466" s="12" t="s">
        <v>2884</v>
      </c>
      <c r="C466" s="12" t="s">
        <v>20</v>
      </c>
      <c r="D466" s="13" t="s">
        <v>3129</v>
      </c>
      <c r="E466" s="14" t="s">
        <v>3117</v>
      </c>
      <c r="F466" s="12" t="s">
        <v>23</v>
      </c>
      <c r="G466" s="12" t="s">
        <v>3130</v>
      </c>
      <c r="H466" s="12" t="s">
        <v>25</v>
      </c>
      <c r="I466" s="12" t="s">
        <v>42</v>
      </c>
      <c r="J466" s="12" t="s">
        <v>3131</v>
      </c>
      <c r="K466" s="24" t="s">
        <v>3132</v>
      </c>
      <c r="L466" s="25" t="s">
        <v>3133</v>
      </c>
      <c r="M466" s="23">
        <v>1500</v>
      </c>
      <c r="N466" s="12">
        <v>2020.12</v>
      </c>
      <c r="O466" s="12" t="s">
        <v>3132</v>
      </c>
      <c r="P466" s="13" t="s">
        <v>3134</v>
      </c>
      <c r="Q466" s="35" t="s">
        <v>3135</v>
      </c>
      <c r="R466" s="12"/>
    </row>
    <row r="467" s="2" customFormat="1" customHeight="1" spans="1:18">
      <c r="A467" s="12">
        <v>464</v>
      </c>
      <c r="B467" s="12" t="s">
        <v>3136</v>
      </c>
      <c r="C467" s="12" t="s">
        <v>32</v>
      </c>
      <c r="D467" s="13" t="s">
        <v>3137</v>
      </c>
      <c r="E467" s="14" t="s">
        <v>3138</v>
      </c>
      <c r="F467" s="12" t="s">
        <v>23</v>
      </c>
      <c r="G467" s="12" t="s">
        <v>3139</v>
      </c>
      <c r="H467" s="12" t="s">
        <v>25</v>
      </c>
      <c r="I467" s="12" t="s">
        <v>26</v>
      </c>
      <c r="J467" s="12">
        <v>20190901</v>
      </c>
      <c r="K467" s="24" t="s">
        <v>3140</v>
      </c>
      <c r="L467" s="25" t="s">
        <v>3141</v>
      </c>
      <c r="M467" s="23">
        <v>1500</v>
      </c>
      <c r="N467" s="12">
        <v>2020.12</v>
      </c>
      <c r="O467" s="12" t="s">
        <v>3140</v>
      </c>
      <c r="P467" s="13" t="s">
        <v>3142</v>
      </c>
      <c r="Q467" s="35" t="s">
        <v>3143</v>
      </c>
      <c r="R467" s="12"/>
    </row>
    <row r="468" s="2" customFormat="1" customHeight="1" spans="1:18">
      <c r="A468" s="12">
        <v>465</v>
      </c>
      <c r="B468" s="12" t="s">
        <v>3144</v>
      </c>
      <c r="C468" s="12" t="s">
        <v>32</v>
      </c>
      <c r="D468" s="13" t="s">
        <v>3145</v>
      </c>
      <c r="E468" s="14" t="s">
        <v>3146</v>
      </c>
      <c r="F468" s="12" t="s">
        <v>23</v>
      </c>
      <c r="G468" s="12" t="s">
        <v>58</v>
      </c>
      <c r="H468" s="12" t="s">
        <v>25</v>
      </c>
      <c r="I468" s="12" t="s">
        <v>250</v>
      </c>
      <c r="J468" s="12">
        <v>20190901</v>
      </c>
      <c r="K468" s="24" t="s">
        <v>3147</v>
      </c>
      <c r="L468" s="25" t="s">
        <v>3148</v>
      </c>
      <c r="M468" s="23">
        <v>1500</v>
      </c>
      <c r="N468" s="12">
        <v>2020.12</v>
      </c>
      <c r="O468" s="12" t="s">
        <v>3147</v>
      </c>
      <c r="P468" s="13" t="s">
        <v>3149</v>
      </c>
      <c r="Q468" s="35" t="s">
        <v>3150</v>
      </c>
      <c r="R468" s="84" t="s">
        <v>75</v>
      </c>
    </row>
    <row r="469" s="2" customFormat="1" customHeight="1" spans="1:18">
      <c r="A469" s="12">
        <v>466</v>
      </c>
      <c r="B469" s="12" t="s">
        <v>3151</v>
      </c>
      <c r="C469" s="12" t="s">
        <v>20</v>
      </c>
      <c r="D469" s="13" t="s">
        <v>3152</v>
      </c>
      <c r="E469" s="14" t="s">
        <v>3153</v>
      </c>
      <c r="F469" s="12" t="s">
        <v>23</v>
      </c>
      <c r="G469" s="12" t="s">
        <v>3154</v>
      </c>
      <c r="H469" s="12" t="s">
        <v>50</v>
      </c>
      <c r="I469" s="12" t="s">
        <v>26</v>
      </c>
      <c r="J469" s="12">
        <v>20170901</v>
      </c>
      <c r="K469" s="24" t="s">
        <v>3155</v>
      </c>
      <c r="L469" s="25" t="s">
        <v>3156</v>
      </c>
      <c r="M469" s="23">
        <v>1500</v>
      </c>
      <c r="N469" s="12">
        <v>2020.12</v>
      </c>
      <c r="O469" s="12" t="s">
        <v>3155</v>
      </c>
      <c r="P469" s="13" t="s">
        <v>3157</v>
      </c>
      <c r="Q469" s="35" t="s">
        <v>3158</v>
      </c>
      <c r="R469" s="12"/>
    </row>
    <row r="470" s="2" customFormat="1" customHeight="1" spans="1:18">
      <c r="A470" s="12">
        <v>467</v>
      </c>
      <c r="B470" s="12" t="s">
        <v>3159</v>
      </c>
      <c r="C470" s="12" t="s">
        <v>20</v>
      </c>
      <c r="D470" s="13" t="s">
        <v>3160</v>
      </c>
      <c r="E470" s="14" t="s">
        <v>3161</v>
      </c>
      <c r="F470" s="12" t="s">
        <v>23</v>
      </c>
      <c r="G470" s="12" t="s">
        <v>34</v>
      </c>
      <c r="H470" s="12" t="s">
        <v>50</v>
      </c>
      <c r="I470" s="12" t="s">
        <v>287</v>
      </c>
      <c r="J470" s="12">
        <v>20180901</v>
      </c>
      <c r="K470" s="24" t="s">
        <v>3162</v>
      </c>
      <c r="L470" s="25" t="s">
        <v>3163</v>
      </c>
      <c r="M470" s="23">
        <v>1500</v>
      </c>
      <c r="N470" s="12">
        <v>2020.12</v>
      </c>
      <c r="O470" s="12" t="s">
        <v>3162</v>
      </c>
      <c r="P470" s="13" t="s">
        <v>3164</v>
      </c>
      <c r="Q470" s="35" t="s">
        <v>3165</v>
      </c>
      <c r="R470" s="12"/>
    </row>
    <row r="471" s="2" customFormat="1" customHeight="1" spans="1:18">
      <c r="A471" s="12">
        <v>468</v>
      </c>
      <c r="B471" s="12" t="s">
        <v>3166</v>
      </c>
      <c r="C471" s="12" t="s">
        <v>20</v>
      </c>
      <c r="D471" s="13" t="s">
        <v>3167</v>
      </c>
      <c r="E471" s="14" t="s">
        <v>3168</v>
      </c>
      <c r="F471" s="12" t="s">
        <v>23</v>
      </c>
      <c r="G471" s="12" t="s">
        <v>34</v>
      </c>
      <c r="H471" s="12" t="s">
        <v>50</v>
      </c>
      <c r="I471" s="12" t="s">
        <v>26</v>
      </c>
      <c r="J471" s="12">
        <v>20180901</v>
      </c>
      <c r="K471" s="24" t="s">
        <v>3169</v>
      </c>
      <c r="L471" s="25" t="s">
        <v>3170</v>
      </c>
      <c r="M471" s="23">
        <v>1500</v>
      </c>
      <c r="N471" s="12">
        <v>2020.12</v>
      </c>
      <c r="O471" s="12" t="s">
        <v>3169</v>
      </c>
      <c r="P471" s="13" t="s">
        <v>3171</v>
      </c>
      <c r="Q471" s="35" t="s">
        <v>3172</v>
      </c>
      <c r="R471" s="12"/>
    </row>
    <row r="472" s="2" customFormat="1" customHeight="1" spans="1:18">
      <c r="A472" s="12">
        <v>469</v>
      </c>
      <c r="B472" s="12" t="s">
        <v>3173</v>
      </c>
      <c r="C472" s="12" t="s">
        <v>20</v>
      </c>
      <c r="D472" s="13" t="s">
        <v>3174</v>
      </c>
      <c r="E472" s="14" t="s">
        <v>3175</v>
      </c>
      <c r="F472" s="12" t="s">
        <v>23</v>
      </c>
      <c r="G472" s="12" t="s">
        <v>34</v>
      </c>
      <c r="H472" s="12" t="s">
        <v>50</v>
      </c>
      <c r="I472" s="12" t="s">
        <v>26</v>
      </c>
      <c r="J472" s="12">
        <v>20180831</v>
      </c>
      <c r="K472" s="24" t="s">
        <v>3176</v>
      </c>
      <c r="L472" s="25" t="s">
        <v>3177</v>
      </c>
      <c r="M472" s="23">
        <v>1500</v>
      </c>
      <c r="N472" s="12">
        <v>2020.12</v>
      </c>
      <c r="O472" s="12" t="s">
        <v>3176</v>
      </c>
      <c r="P472" s="13" t="s">
        <v>3178</v>
      </c>
      <c r="Q472" s="35" t="s">
        <v>3179</v>
      </c>
      <c r="R472" s="12"/>
    </row>
    <row r="473" s="2" customFormat="1" customHeight="1" spans="1:18">
      <c r="A473" s="12">
        <v>470</v>
      </c>
      <c r="B473" s="12" t="s">
        <v>3180</v>
      </c>
      <c r="C473" s="12" t="s">
        <v>20</v>
      </c>
      <c r="D473" s="13" t="s">
        <v>3181</v>
      </c>
      <c r="E473" s="14" t="s">
        <v>3182</v>
      </c>
      <c r="F473" s="12" t="s">
        <v>23</v>
      </c>
      <c r="G473" s="12" t="s">
        <v>34</v>
      </c>
      <c r="H473" s="12" t="s">
        <v>50</v>
      </c>
      <c r="I473" s="12" t="s">
        <v>287</v>
      </c>
      <c r="J473" s="12" t="s">
        <v>3183</v>
      </c>
      <c r="K473" s="24" t="s">
        <v>3184</v>
      </c>
      <c r="L473" s="25" t="s">
        <v>3185</v>
      </c>
      <c r="M473" s="23">
        <v>1500</v>
      </c>
      <c r="N473" s="12">
        <v>2020.12</v>
      </c>
      <c r="O473" s="12" t="s">
        <v>3184</v>
      </c>
      <c r="P473" s="13" t="s">
        <v>3186</v>
      </c>
      <c r="Q473" s="35" t="s">
        <v>3187</v>
      </c>
      <c r="R473" s="12"/>
    </row>
    <row r="474" s="2" customFormat="1" customHeight="1" spans="1:18">
      <c r="A474" s="12">
        <v>471</v>
      </c>
      <c r="B474" s="12" t="s">
        <v>3188</v>
      </c>
      <c r="C474" s="12" t="s">
        <v>20</v>
      </c>
      <c r="D474" s="13" t="s">
        <v>3189</v>
      </c>
      <c r="E474" s="14" t="s">
        <v>3182</v>
      </c>
      <c r="F474" s="12" t="s">
        <v>23</v>
      </c>
      <c r="G474" s="12" t="s">
        <v>2125</v>
      </c>
      <c r="H474" s="12" t="s">
        <v>50</v>
      </c>
      <c r="I474" s="12" t="s">
        <v>412</v>
      </c>
      <c r="J474" s="12" t="s">
        <v>3183</v>
      </c>
      <c r="K474" s="24" t="s">
        <v>3190</v>
      </c>
      <c r="L474" s="25" t="s">
        <v>3191</v>
      </c>
      <c r="M474" s="23">
        <v>1500</v>
      </c>
      <c r="N474" s="12">
        <v>2020.12</v>
      </c>
      <c r="O474" s="12" t="s">
        <v>3190</v>
      </c>
      <c r="P474" s="13" t="s">
        <v>3192</v>
      </c>
      <c r="Q474" s="35" t="s">
        <v>3193</v>
      </c>
      <c r="R474" s="12"/>
    </row>
    <row r="475" s="2" customFormat="1" customHeight="1" spans="1:18">
      <c r="A475" s="12">
        <v>472</v>
      </c>
      <c r="B475" s="12" t="s">
        <v>3194</v>
      </c>
      <c r="C475" s="12" t="s">
        <v>32</v>
      </c>
      <c r="D475" s="13" t="s">
        <v>3195</v>
      </c>
      <c r="E475" s="14" t="s">
        <v>3196</v>
      </c>
      <c r="F475" s="12" t="s">
        <v>23</v>
      </c>
      <c r="G475" s="12" t="s">
        <v>34</v>
      </c>
      <c r="H475" s="12" t="s">
        <v>50</v>
      </c>
      <c r="I475" s="12" t="s">
        <v>287</v>
      </c>
      <c r="J475" s="12">
        <v>20180830</v>
      </c>
      <c r="K475" s="24" t="s">
        <v>3197</v>
      </c>
      <c r="L475" s="25" t="s">
        <v>3198</v>
      </c>
      <c r="M475" s="23">
        <v>1500</v>
      </c>
      <c r="N475" s="12">
        <v>2020.12</v>
      </c>
      <c r="O475" s="12" t="s">
        <v>3197</v>
      </c>
      <c r="P475" s="13" t="s">
        <v>3199</v>
      </c>
      <c r="Q475" s="35" t="s">
        <v>3200</v>
      </c>
      <c r="R475" s="12"/>
    </row>
    <row r="476" s="2" customFormat="1" customHeight="1" spans="1:18">
      <c r="A476" s="12">
        <v>473</v>
      </c>
      <c r="B476" s="12" t="s">
        <v>3201</v>
      </c>
      <c r="C476" s="12" t="s">
        <v>20</v>
      </c>
      <c r="D476" s="13" t="s">
        <v>3202</v>
      </c>
      <c r="E476" s="14" t="s">
        <v>3203</v>
      </c>
      <c r="F476" s="12" t="s">
        <v>23</v>
      </c>
      <c r="G476" s="12" t="s">
        <v>3204</v>
      </c>
      <c r="H476" s="12" t="s">
        <v>25</v>
      </c>
      <c r="I476" s="12" t="s">
        <v>26</v>
      </c>
      <c r="J476" s="12">
        <v>201909</v>
      </c>
      <c r="K476" s="24" t="s">
        <v>3205</v>
      </c>
      <c r="L476" s="25" t="s">
        <v>3206</v>
      </c>
      <c r="M476" s="23">
        <v>1500</v>
      </c>
      <c r="N476" s="12">
        <v>2020.12</v>
      </c>
      <c r="O476" s="12" t="s">
        <v>3205</v>
      </c>
      <c r="P476" s="13" t="s">
        <v>3207</v>
      </c>
      <c r="Q476" s="35" t="s">
        <v>3208</v>
      </c>
      <c r="R476" s="84" t="s">
        <v>75</v>
      </c>
    </row>
    <row r="477" s="2" customFormat="1" customHeight="1" spans="1:18">
      <c r="A477" s="12">
        <v>474</v>
      </c>
      <c r="B477" s="12" t="s">
        <v>3209</v>
      </c>
      <c r="C477" s="12" t="s">
        <v>20</v>
      </c>
      <c r="D477" s="13" t="s">
        <v>3210</v>
      </c>
      <c r="E477" s="14" t="s">
        <v>3211</v>
      </c>
      <c r="F477" s="12" t="s">
        <v>23</v>
      </c>
      <c r="G477" s="12" t="s">
        <v>485</v>
      </c>
      <c r="H477" s="12" t="s">
        <v>335</v>
      </c>
      <c r="I477" s="12" t="s">
        <v>3212</v>
      </c>
      <c r="J477" s="12">
        <v>20150830</v>
      </c>
      <c r="K477" s="24" t="s">
        <v>3213</v>
      </c>
      <c r="L477" s="25" t="s">
        <v>3214</v>
      </c>
      <c r="M477" s="23">
        <v>1500</v>
      </c>
      <c r="N477" s="12">
        <v>2020.12</v>
      </c>
      <c r="O477" s="12" t="s">
        <v>3213</v>
      </c>
      <c r="P477" s="13" t="s">
        <v>3215</v>
      </c>
      <c r="Q477" s="35" t="s">
        <v>3216</v>
      </c>
      <c r="R477" s="12"/>
    </row>
    <row r="478" s="2" customFormat="1" customHeight="1" spans="1:18">
      <c r="A478" s="12">
        <v>475</v>
      </c>
      <c r="B478" s="12" t="s">
        <v>3217</v>
      </c>
      <c r="C478" s="12" t="s">
        <v>32</v>
      </c>
      <c r="D478" s="13" t="s">
        <v>3218</v>
      </c>
      <c r="E478" s="14" t="s">
        <v>3219</v>
      </c>
      <c r="F478" s="12" t="s">
        <v>23</v>
      </c>
      <c r="G478" s="12" t="s">
        <v>3220</v>
      </c>
      <c r="H478" s="12" t="s">
        <v>25</v>
      </c>
      <c r="I478" s="12" t="s">
        <v>26</v>
      </c>
      <c r="J478" s="12">
        <v>20190901</v>
      </c>
      <c r="K478" s="24" t="s">
        <v>3221</v>
      </c>
      <c r="L478" s="25" t="s">
        <v>3222</v>
      </c>
      <c r="M478" s="23">
        <v>1500</v>
      </c>
      <c r="N478" s="12">
        <v>2020.12</v>
      </c>
      <c r="O478" s="12" t="s">
        <v>3221</v>
      </c>
      <c r="P478" s="13" t="s">
        <v>3223</v>
      </c>
      <c r="Q478" s="35" t="s">
        <v>3224</v>
      </c>
      <c r="R478" s="12"/>
    </row>
    <row r="479" s="2" customFormat="1" customHeight="1" spans="1:18">
      <c r="A479" s="12">
        <v>476</v>
      </c>
      <c r="B479" s="12" t="s">
        <v>3225</v>
      </c>
      <c r="C479" s="12" t="s">
        <v>32</v>
      </c>
      <c r="D479" s="13" t="s">
        <v>3226</v>
      </c>
      <c r="E479" s="14" t="s">
        <v>3227</v>
      </c>
      <c r="F479" s="12" t="s">
        <v>23</v>
      </c>
      <c r="G479" s="12" t="s">
        <v>34</v>
      </c>
      <c r="H479" s="12" t="s">
        <v>25</v>
      </c>
      <c r="I479" s="12" t="s">
        <v>26</v>
      </c>
      <c r="J479" s="12">
        <v>20190901</v>
      </c>
      <c r="K479" s="24" t="s">
        <v>3228</v>
      </c>
      <c r="L479" s="25" t="s">
        <v>3229</v>
      </c>
      <c r="M479" s="23">
        <v>1500</v>
      </c>
      <c r="N479" s="12">
        <v>2020.12</v>
      </c>
      <c r="O479" s="12" t="s">
        <v>3228</v>
      </c>
      <c r="P479" s="13" t="s">
        <v>3230</v>
      </c>
      <c r="Q479" s="35" t="s">
        <v>3231</v>
      </c>
      <c r="R479" s="12"/>
    </row>
    <row r="480" s="2" customFormat="1" customHeight="1" spans="1:18">
      <c r="A480" s="12">
        <v>477</v>
      </c>
      <c r="B480" s="12" t="s">
        <v>3232</v>
      </c>
      <c r="C480" s="12" t="s">
        <v>32</v>
      </c>
      <c r="D480" s="13" t="s">
        <v>3233</v>
      </c>
      <c r="E480" s="14" t="s">
        <v>3234</v>
      </c>
      <c r="F480" s="12" t="s">
        <v>23</v>
      </c>
      <c r="G480" s="12" t="s">
        <v>3235</v>
      </c>
      <c r="H480" s="12" t="s">
        <v>310</v>
      </c>
      <c r="I480" s="12" t="s">
        <v>26</v>
      </c>
      <c r="J480" s="12">
        <v>20170901</v>
      </c>
      <c r="K480" s="24" t="s">
        <v>3236</v>
      </c>
      <c r="L480" s="25" t="s">
        <v>3237</v>
      </c>
      <c r="M480" s="23">
        <v>1500</v>
      </c>
      <c r="N480" s="12">
        <v>2020.12</v>
      </c>
      <c r="O480" s="12" t="s">
        <v>3236</v>
      </c>
      <c r="P480" s="13" t="s">
        <v>3238</v>
      </c>
      <c r="Q480" s="35" t="s">
        <v>3239</v>
      </c>
      <c r="R480" s="12"/>
    </row>
    <row r="481" s="2" customFormat="1" customHeight="1" spans="1:18">
      <c r="A481" s="12">
        <v>478</v>
      </c>
      <c r="B481" s="12" t="s">
        <v>2658</v>
      </c>
      <c r="C481" s="12" t="s">
        <v>20</v>
      </c>
      <c r="D481" s="13" t="s">
        <v>3240</v>
      </c>
      <c r="E481" s="14" t="s">
        <v>3241</v>
      </c>
      <c r="F481" s="12" t="s">
        <v>23</v>
      </c>
      <c r="G481" s="12" t="s">
        <v>3242</v>
      </c>
      <c r="H481" s="12" t="s">
        <v>25</v>
      </c>
      <c r="I481" s="12" t="s">
        <v>26</v>
      </c>
      <c r="J481" s="12">
        <v>20190901</v>
      </c>
      <c r="K481" s="24" t="s">
        <v>3243</v>
      </c>
      <c r="L481" s="25" t="s">
        <v>3244</v>
      </c>
      <c r="M481" s="23">
        <v>1500</v>
      </c>
      <c r="N481" s="12">
        <v>2020.12</v>
      </c>
      <c r="O481" s="12" t="s">
        <v>3243</v>
      </c>
      <c r="P481" s="13" t="s">
        <v>3245</v>
      </c>
      <c r="Q481" s="35" t="s">
        <v>3246</v>
      </c>
      <c r="R481" s="12"/>
    </row>
    <row r="482" s="2" customFormat="1" customHeight="1" spans="1:18">
      <c r="A482" s="12">
        <v>479</v>
      </c>
      <c r="B482" s="12" t="s">
        <v>3247</v>
      </c>
      <c r="C482" s="12" t="s">
        <v>20</v>
      </c>
      <c r="D482" s="13" t="s">
        <v>3248</v>
      </c>
      <c r="E482" s="14" t="s">
        <v>3241</v>
      </c>
      <c r="F482" s="12" t="s">
        <v>23</v>
      </c>
      <c r="G482" s="12" t="s">
        <v>3249</v>
      </c>
      <c r="H482" s="12" t="s">
        <v>25</v>
      </c>
      <c r="I482" s="12" t="s">
        <v>26</v>
      </c>
      <c r="J482" s="12">
        <v>20190901</v>
      </c>
      <c r="K482" s="24" t="s">
        <v>3250</v>
      </c>
      <c r="L482" s="25" t="s">
        <v>3251</v>
      </c>
      <c r="M482" s="23">
        <v>1500</v>
      </c>
      <c r="N482" s="12">
        <v>2020.12</v>
      </c>
      <c r="O482" s="12" t="s">
        <v>3250</v>
      </c>
      <c r="P482" s="13" t="s">
        <v>3252</v>
      </c>
      <c r="Q482" s="35" t="s">
        <v>3253</v>
      </c>
      <c r="R482" s="12"/>
    </row>
    <row r="483" s="2" customFormat="1" customHeight="1" spans="1:18">
      <c r="A483" s="12">
        <v>480</v>
      </c>
      <c r="B483" s="12" t="s">
        <v>3254</v>
      </c>
      <c r="C483" s="12" t="s">
        <v>20</v>
      </c>
      <c r="D483" s="13" t="s">
        <v>3255</v>
      </c>
      <c r="E483" s="14" t="s">
        <v>3256</v>
      </c>
      <c r="F483" s="12" t="s">
        <v>23</v>
      </c>
      <c r="G483" s="12" t="s">
        <v>485</v>
      </c>
      <c r="H483" s="12" t="s">
        <v>50</v>
      </c>
      <c r="I483" s="12" t="s">
        <v>42</v>
      </c>
      <c r="J483" s="12">
        <v>20180830</v>
      </c>
      <c r="K483" s="24" t="s">
        <v>3257</v>
      </c>
      <c r="L483" s="25" t="s">
        <v>3258</v>
      </c>
      <c r="M483" s="23">
        <v>1500</v>
      </c>
      <c r="N483" s="12">
        <v>2020.12</v>
      </c>
      <c r="O483" s="12" t="s">
        <v>3257</v>
      </c>
      <c r="P483" s="13" t="s">
        <v>3259</v>
      </c>
      <c r="Q483" s="35" t="s">
        <v>3260</v>
      </c>
      <c r="R483" s="84" t="s">
        <v>75</v>
      </c>
    </row>
    <row r="484" s="3" customFormat="1" customHeight="1" spans="1:20">
      <c r="A484" s="12">
        <v>481</v>
      </c>
      <c r="B484" s="12" t="s">
        <v>3261</v>
      </c>
      <c r="C484" s="12" t="s">
        <v>20</v>
      </c>
      <c r="D484" s="13" t="s">
        <v>3262</v>
      </c>
      <c r="E484" s="14" t="s">
        <v>3263</v>
      </c>
      <c r="F484" s="12" t="s">
        <v>23</v>
      </c>
      <c r="G484" s="12" t="s">
        <v>3264</v>
      </c>
      <c r="H484" s="12" t="s">
        <v>59</v>
      </c>
      <c r="I484" s="12" t="s">
        <v>250</v>
      </c>
      <c r="J484" s="12">
        <v>202010</v>
      </c>
      <c r="K484" s="24" t="s">
        <v>3261</v>
      </c>
      <c r="L484" s="25" t="s">
        <v>3265</v>
      </c>
      <c r="M484" s="23">
        <v>1500</v>
      </c>
      <c r="N484" s="12">
        <v>2020.12</v>
      </c>
      <c r="O484" s="12" t="s">
        <v>3261</v>
      </c>
      <c r="P484" s="13" t="s">
        <v>3266</v>
      </c>
      <c r="Q484" s="35" t="s">
        <v>3267</v>
      </c>
      <c r="R484" s="84" t="s">
        <v>75</v>
      </c>
      <c r="S484" s="2"/>
      <c r="T484" s="2"/>
    </row>
    <row r="485" s="3" customFormat="1" customHeight="1" spans="1:20">
      <c r="A485" s="12">
        <v>482</v>
      </c>
      <c r="B485" s="12" t="s">
        <v>3268</v>
      </c>
      <c r="C485" s="12" t="s">
        <v>20</v>
      </c>
      <c r="D485" s="13" t="s">
        <v>3269</v>
      </c>
      <c r="E485" s="14" t="s">
        <v>3270</v>
      </c>
      <c r="F485" s="12" t="s">
        <v>23</v>
      </c>
      <c r="G485" s="12" t="s">
        <v>124</v>
      </c>
      <c r="H485" s="12" t="s">
        <v>59</v>
      </c>
      <c r="I485" s="12" t="s">
        <v>26</v>
      </c>
      <c r="J485" s="12">
        <v>202009</v>
      </c>
      <c r="K485" s="24" t="s">
        <v>3271</v>
      </c>
      <c r="L485" s="25" t="s">
        <v>3272</v>
      </c>
      <c r="M485" s="23">
        <v>1500</v>
      </c>
      <c r="N485" s="12">
        <v>2020.12</v>
      </c>
      <c r="O485" s="12" t="s">
        <v>3271</v>
      </c>
      <c r="P485" s="13" t="s">
        <v>3273</v>
      </c>
      <c r="Q485" s="35" t="s">
        <v>3274</v>
      </c>
      <c r="R485" s="84" t="s">
        <v>75</v>
      </c>
      <c r="S485" s="2"/>
      <c r="T485" s="2"/>
    </row>
    <row r="486" s="3" customFormat="1" customHeight="1" spans="1:20">
      <c r="A486" s="12">
        <v>483</v>
      </c>
      <c r="B486" s="12" t="s">
        <v>3275</v>
      </c>
      <c r="C486" s="12" t="s">
        <v>20</v>
      </c>
      <c r="D486" s="13" t="s">
        <v>3276</v>
      </c>
      <c r="E486" s="14" t="s">
        <v>3277</v>
      </c>
      <c r="F486" s="12" t="s">
        <v>23</v>
      </c>
      <c r="G486" s="12" t="s">
        <v>58</v>
      </c>
      <c r="H486" s="12" t="s">
        <v>59</v>
      </c>
      <c r="I486" s="12" t="s">
        <v>287</v>
      </c>
      <c r="J486" s="12">
        <v>202009</v>
      </c>
      <c r="K486" s="24" t="s">
        <v>3278</v>
      </c>
      <c r="L486" s="25" t="s">
        <v>3279</v>
      </c>
      <c r="M486" s="23">
        <v>1500</v>
      </c>
      <c r="N486" s="12">
        <v>2020.12</v>
      </c>
      <c r="O486" s="12" t="s">
        <v>3278</v>
      </c>
      <c r="P486" s="13" t="s">
        <v>3280</v>
      </c>
      <c r="Q486" s="35" t="s">
        <v>3281</v>
      </c>
      <c r="R486" s="84" t="s">
        <v>75</v>
      </c>
      <c r="S486" s="2"/>
      <c r="T486" s="2"/>
    </row>
    <row r="487" s="3" customFormat="1" customHeight="1" spans="1:20">
      <c r="A487" s="12">
        <v>484</v>
      </c>
      <c r="B487" s="12" t="s">
        <v>3282</v>
      </c>
      <c r="C487" s="12" t="s">
        <v>32</v>
      </c>
      <c r="D487" s="13" t="s">
        <v>3283</v>
      </c>
      <c r="E487" s="14" t="s">
        <v>3284</v>
      </c>
      <c r="F487" s="12" t="s">
        <v>23</v>
      </c>
      <c r="G487" s="12" t="s">
        <v>101</v>
      </c>
      <c r="H487" s="12" t="s">
        <v>59</v>
      </c>
      <c r="I487" s="12" t="s">
        <v>287</v>
      </c>
      <c r="J487" s="12">
        <v>202008</v>
      </c>
      <c r="K487" s="24" t="s">
        <v>3285</v>
      </c>
      <c r="L487" s="25" t="s">
        <v>3286</v>
      </c>
      <c r="M487" s="23">
        <v>1500</v>
      </c>
      <c r="N487" s="12">
        <v>2020.12</v>
      </c>
      <c r="O487" s="12" t="s">
        <v>3285</v>
      </c>
      <c r="P487" s="13" t="s">
        <v>3287</v>
      </c>
      <c r="Q487" s="35" t="s">
        <v>3288</v>
      </c>
      <c r="R487" s="84" t="s">
        <v>75</v>
      </c>
      <c r="S487" s="2"/>
      <c r="T487" s="2"/>
    </row>
    <row r="488" s="3" customFormat="1" customHeight="1" spans="1:20">
      <c r="A488" s="12">
        <v>485</v>
      </c>
      <c r="B488" s="12" t="s">
        <v>3289</v>
      </c>
      <c r="C488" s="12" t="s">
        <v>20</v>
      </c>
      <c r="D488" s="13" t="s">
        <v>3290</v>
      </c>
      <c r="E488" s="14" t="s">
        <v>3291</v>
      </c>
      <c r="F488" s="12" t="s">
        <v>23</v>
      </c>
      <c r="G488" s="12" t="s">
        <v>3292</v>
      </c>
      <c r="H488" s="12" t="s">
        <v>59</v>
      </c>
      <c r="I488" s="12" t="s">
        <v>287</v>
      </c>
      <c r="J488" s="12">
        <v>202009</v>
      </c>
      <c r="K488" s="24" t="s">
        <v>3293</v>
      </c>
      <c r="L488" s="25" t="s">
        <v>3294</v>
      </c>
      <c r="M488" s="23">
        <v>1500</v>
      </c>
      <c r="N488" s="12">
        <v>2020.12</v>
      </c>
      <c r="O488" s="12" t="s">
        <v>3293</v>
      </c>
      <c r="P488" s="13" t="s">
        <v>3295</v>
      </c>
      <c r="Q488" s="35" t="s">
        <v>3296</v>
      </c>
      <c r="R488" s="84" t="s">
        <v>75</v>
      </c>
      <c r="S488" s="2"/>
      <c r="T488" s="2"/>
    </row>
    <row r="489" s="3" customFormat="1" customHeight="1" spans="1:20">
      <c r="A489" s="12">
        <v>486</v>
      </c>
      <c r="B489" s="12" t="s">
        <v>3297</v>
      </c>
      <c r="C489" s="12" t="s">
        <v>32</v>
      </c>
      <c r="D489" s="13" t="s">
        <v>3298</v>
      </c>
      <c r="E489" s="14" t="s">
        <v>3299</v>
      </c>
      <c r="F489" s="12" t="s">
        <v>23</v>
      </c>
      <c r="G489" s="12" t="s">
        <v>3300</v>
      </c>
      <c r="H489" s="12" t="s">
        <v>59</v>
      </c>
      <c r="I489" s="12" t="s">
        <v>250</v>
      </c>
      <c r="J489" s="12">
        <v>202010</v>
      </c>
      <c r="K489" s="24" t="s">
        <v>3301</v>
      </c>
      <c r="L489" s="25" t="s">
        <v>3302</v>
      </c>
      <c r="M489" s="23">
        <v>1500</v>
      </c>
      <c r="N489" s="12">
        <v>2020.12</v>
      </c>
      <c r="O489" s="12" t="s">
        <v>3301</v>
      </c>
      <c r="P489" s="13" t="s">
        <v>3303</v>
      </c>
      <c r="Q489" s="35" t="s">
        <v>3304</v>
      </c>
      <c r="R489" s="84" t="s">
        <v>75</v>
      </c>
      <c r="S489" s="2"/>
      <c r="T489" s="2"/>
    </row>
    <row r="490" s="3" customFormat="1" customHeight="1" spans="1:20">
      <c r="A490" s="12">
        <v>487</v>
      </c>
      <c r="B490" s="12" t="s">
        <v>3305</v>
      </c>
      <c r="C490" s="12" t="s">
        <v>20</v>
      </c>
      <c r="D490" s="13" t="s">
        <v>3306</v>
      </c>
      <c r="E490" s="14" t="s">
        <v>3307</v>
      </c>
      <c r="F490" s="12" t="s">
        <v>23</v>
      </c>
      <c r="G490" s="12" t="s">
        <v>203</v>
      </c>
      <c r="H490" s="12" t="s">
        <v>59</v>
      </c>
      <c r="I490" s="12" t="s">
        <v>250</v>
      </c>
      <c r="J490" s="12">
        <v>202010</v>
      </c>
      <c r="K490" s="24" t="s">
        <v>3308</v>
      </c>
      <c r="L490" s="25" t="s">
        <v>3309</v>
      </c>
      <c r="M490" s="23">
        <v>1500</v>
      </c>
      <c r="N490" s="12">
        <v>2020.12</v>
      </c>
      <c r="O490" s="12" t="s">
        <v>3308</v>
      </c>
      <c r="P490" s="13" t="s">
        <v>3310</v>
      </c>
      <c r="Q490" s="35" t="s">
        <v>3311</v>
      </c>
      <c r="R490" s="84" t="s">
        <v>75</v>
      </c>
      <c r="S490" s="2"/>
      <c r="T490" s="2"/>
    </row>
    <row r="491" s="3" customFormat="1" customHeight="1" spans="1:20">
      <c r="A491" s="12">
        <v>488</v>
      </c>
      <c r="B491" s="12" t="s">
        <v>3312</v>
      </c>
      <c r="C491" s="12" t="s">
        <v>20</v>
      </c>
      <c r="D491" s="13" t="s">
        <v>3313</v>
      </c>
      <c r="E491" s="14" t="s">
        <v>3314</v>
      </c>
      <c r="F491" s="12" t="s">
        <v>23</v>
      </c>
      <c r="G491" s="12" t="s">
        <v>981</v>
      </c>
      <c r="H491" s="12" t="s">
        <v>59</v>
      </c>
      <c r="I491" s="12" t="s">
        <v>287</v>
      </c>
      <c r="J491" s="12">
        <v>202009</v>
      </c>
      <c r="K491" s="24" t="s">
        <v>3315</v>
      </c>
      <c r="L491" s="25" t="s">
        <v>3316</v>
      </c>
      <c r="M491" s="23">
        <v>1500</v>
      </c>
      <c r="N491" s="12">
        <v>2020.12</v>
      </c>
      <c r="O491" s="12" t="s">
        <v>3315</v>
      </c>
      <c r="P491" s="13" t="s">
        <v>3317</v>
      </c>
      <c r="Q491" s="35" t="s">
        <v>3318</v>
      </c>
      <c r="R491" s="84" t="s">
        <v>75</v>
      </c>
      <c r="S491" s="2"/>
      <c r="T491" s="2"/>
    </row>
    <row r="492" s="3" customFormat="1" customHeight="1" spans="1:20">
      <c r="A492" s="12">
        <v>489</v>
      </c>
      <c r="B492" s="12" t="s">
        <v>3319</v>
      </c>
      <c r="C492" s="12" t="s">
        <v>20</v>
      </c>
      <c r="D492" s="13" t="s">
        <v>3320</v>
      </c>
      <c r="E492" s="14" t="s">
        <v>3321</v>
      </c>
      <c r="F492" s="12" t="s">
        <v>23</v>
      </c>
      <c r="G492" s="12" t="s">
        <v>34</v>
      </c>
      <c r="H492" s="12" t="s">
        <v>59</v>
      </c>
      <c r="I492" s="12" t="s">
        <v>287</v>
      </c>
      <c r="J492" s="12">
        <v>202008</v>
      </c>
      <c r="K492" s="24" t="s">
        <v>3322</v>
      </c>
      <c r="L492" s="25" t="s">
        <v>3323</v>
      </c>
      <c r="M492" s="23">
        <v>1500</v>
      </c>
      <c r="N492" s="12">
        <v>2020.12</v>
      </c>
      <c r="O492" s="12" t="s">
        <v>3322</v>
      </c>
      <c r="P492" s="13" t="s">
        <v>3324</v>
      </c>
      <c r="Q492" s="35" t="s">
        <v>3325</v>
      </c>
      <c r="R492" s="84" t="s">
        <v>75</v>
      </c>
      <c r="S492" s="2"/>
      <c r="T492" s="2"/>
    </row>
    <row r="493" s="3" customFormat="1" customHeight="1" spans="1:20">
      <c r="A493" s="12">
        <v>490</v>
      </c>
      <c r="B493" s="12" t="s">
        <v>3326</v>
      </c>
      <c r="C493" s="12" t="s">
        <v>20</v>
      </c>
      <c r="D493" s="13" t="s">
        <v>3327</v>
      </c>
      <c r="E493" s="14" t="s">
        <v>3321</v>
      </c>
      <c r="F493" s="12" t="s">
        <v>23</v>
      </c>
      <c r="G493" s="12" t="s">
        <v>3328</v>
      </c>
      <c r="H493" s="12" t="s">
        <v>59</v>
      </c>
      <c r="I493" s="12" t="s">
        <v>412</v>
      </c>
      <c r="J493" s="12">
        <v>202009</v>
      </c>
      <c r="K493" s="24" t="s">
        <v>3329</v>
      </c>
      <c r="L493" s="25" t="s">
        <v>3330</v>
      </c>
      <c r="M493" s="23">
        <v>1500</v>
      </c>
      <c r="N493" s="12">
        <v>2020.12</v>
      </c>
      <c r="O493" s="12" t="s">
        <v>3329</v>
      </c>
      <c r="P493" s="13" t="s">
        <v>3331</v>
      </c>
      <c r="Q493" s="35" t="s">
        <v>3332</v>
      </c>
      <c r="R493" s="84" t="s">
        <v>75</v>
      </c>
      <c r="S493" s="2"/>
      <c r="T493" s="2"/>
    </row>
    <row r="494" s="3" customFormat="1" customHeight="1" spans="1:20">
      <c r="A494" s="12">
        <v>491</v>
      </c>
      <c r="B494" s="12" t="s">
        <v>3333</v>
      </c>
      <c r="C494" s="12" t="s">
        <v>20</v>
      </c>
      <c r="D494" s="13" t="s">
        <v>3334</v>
      </c>
      <c r="E494" s="14" t="s">
        <v>3335</v>
      </c>
      <c r="F494" s="12" t="s">
        <v>23</v>
      </c>
      <c r="G494" s="12" t="s">
        <v>3336</v>
      </c>
      <c r="H494" s="12" t="s">
        <v>59</v>
      </c>
      <c r="I494" s="12" t="s">
        <v>250</v>
      </c>
      <c r="J494" s="12">
        <v>202010</v>
      </c>
      <c r="K494" s="24" t="s">
        <v>3337</v>
      </c>
      <c r="L494" s="25" t="s">
        <v>3338</v>
      </c>
      <c r="M494" s="23">
        <v>1500</v>
      </c>
      <c r="N494" s="12">
        <v>2020.12</v>
      </c>
      <c r="O494" s="12" t="s">
        <v>3337</v>
      </c>
      <c r="P494" s="13" t="s">
        <v>3339</v>
      </c>
      <c r="Q494" s="35" t="s">
        <v>3340</v>
      </c>
      <c r="R494" s="84" t="s">
        <v>75</v>
      </c>
      <c r="S494" s="2"/>
      <c r="T494" s="2"/>
    </row>
    <row r="495" s="3" customFormat="1" customHeight="1" spans="1:20">
      <c r="A495" s="12">
        <v>492</v>
      </c>
      <c r="B495" s="12" t="s">
        <v>3341</v>
      </c>
      <c r="C495" s="12" t="s">
        <v>32</v>
      </c>
      <c r="D495" s="13" t="s">
        <v>3342</v>
      </c>
      <c r="E495" s="14" t="s">
        <v>3343</v>
      </c>
      <c r="F495" s="12" t="s">
        <v>23</v>
      </c>
      <c r="G495" s="12" t="s">
        <v>58</v>
      </c>
      <c r="H495" s="12" t="s">
        <v>59</v>
      </c>
      <c r="I495" s="12" t="s">
        <v>287</v>
      </c>
      <c r="J495" s="12">
        <v>202009</v>
      </c>
      <c r="K495" s="24" t="s">
        <v>3344</v>
      </c>
      <c r="L495" s="25" t="s">
        <v>3345</v>
      </c>
      <c r="M495" s="23">
        <v>1500</v>
      </c>
      <c r="N495" s="12">
        <v>2020.12</v>
      </c>
      <c r="O495" s="12" t="s">
        <v>3344</v>
      </c>
      <c r="P495" s="13" t="s">
        <v>3346</v>
      </c>
      <c r="Q495" s="35" t="s">
        <v>3347</v>
      </c>
      <c r="R495" s="84" t="s">
        <v>75</v>
      </c>
      <c r="S495" s="2"/>
      <c r="T495" s="2"/>
    </row>
    <row r="496" s="3" customFormat="1" customHeight="1" spans="1:20">
      <c r="A496" s="12">
        <v>493</v>
      </c>
      <c r="B496" s="12" t="s">
        <v>3348</v>
      </c>
      <c r="C496" s="12" t="s">
        <v>20</v>
      </c>
      <c r="D496" s="13" t="s">
        <v>3349</v>
      </c>
      <c r="E496" s="14" t="s">
        <v>3350</v>
      </c>
      <c r="F496" s="12" t="s">
        <v>23</v>
      </c>
      <c r="G496" s="12" t="s">
        <v>34</v>
      </c>
      <c r="H496" s="12" t="s">
        <v>59</v>
      </c>
      <c r="I496" s="12" t="s">
        <v>26</v>
      </c>
      <c r="J496" s="12">
        <v>202009</v>
      </c>
      <c r="K496" s="24" t="s">
        <v>3351</v>
      </c>
      <c r="L496" s="25" t="s">
        <v>3352</v>
      </c>
      <c r="M496" s="23">
        <v>1500</v>
      </c>
      <c r="N496" s="12">
        <v>2020.12</v>
      </c>
      <c r="O496" s="12" t="s">
        <v>3351</v>
      </c>
      <c r="P496" s="13" t="s">
        <v>3353</v>
      </c>
      <c r="Q496" s="35" t="s">
        <v>3354</v>
      </c>
      <c r="R496" s="84" t="s">
        <v>75</v>
      </c>
      <c r="S496" s="2"/>
      <c r="T496" s="2"/>
    </row>
    <row r="497" s="2" customFormat="1" customHeight="1" spans="1:18">
      <c r="A497" s="12">
        <v>494</v>
      </c>
      <c r="B497" s="12" t="s">
        <v>3355</v>
      </c>
      <c r="C497" s="12" t="s">
        <v>32</v>
      </c>
      <c r="D497" s="13" t="s">
        <v>3356</v>
      </c>
      <c r="E497" s="14" t="s">
        <v>3357</v>
      </c>
      <c r="F497" s="12" t="s">
        <v>23</v>
      </c>
      <c r="G497" s="12" t="s">
        <v>2847</v>
      </c>
      <c r="H497" s="12" t="s">
        <v>25</v>
      </c>
      <c r="I497" s="12" t="s">
        <v>287</v>
      </c>
      <c r="J497" s="12">
        <v>2018.09</v>
      </c>
      <c r="K497" s="24" t="s">
        <v>3358</v>
      </c>
      <c r="L497" s="25" t="s">
        <v>3359</v>
      </c>
      <c r="M497" s="23">
        <v>1500</v>
      </c>
      <c r="N497" s="12">
        <v>2020.12</v>
      </c>
      <c r="O497" s="12" t="s">
        <v>3358</v>
      </c>
      <c r="P497" s="13" t="s">
        <v>3360</v>
      </c>
      <c r="Q497" s="35" t="s">
        <v>3361</v>
      </c>
      <c r="R497" s="12"/>
    </row>
    <row r="498" s="2" customFormat="1" customHeight="1" spans="1:18">
      <c r="A498" s="12">
        <v>495</v>
      </c>
      <c r="B498" s="12" t="s">
        <v>3362</v>
      </c>
      <c r="C498" s="12" t="s">
        <v>20</v>
      </c>
      <c r="D498" s="13" t="s">
        <v>3363</v>
      </c>
      <c r="E498" s="14" t="s">
        <v>3357</v>
      </c>
      <c r="F498" s="12" t="s">
        <v>23</v>
      </c>
      <c r="G498" s="12" t="s">
        <v>3364</v>
      </c>
      <c r="H498" s="12" t="s">
        <v>59</v>
      </c>
      <c r="I498" s="12" t="s">
        <v>287</v>
      </c>
      <c r="J498" s="12">
        <v>2019.09</v>
      </c>
      <c r="K498" s="24" t="s">
        <v>3365</v>
      </c>
      <c r="L498" s="25" t="s">
        <v>3366</v>
      </c>
      <c r="M498" s="23">
        <v>1500</v>
      </c>
      <c r="N498" s="12">
        <v>2020.12</v>
      </c>
      <c r="O498" s="12" t="s">
        <v>3365</v>
      </c>
      <c r="P498" s="13" t="s">
        <v>3367</v>
      </c>
      <c r="Q498" s="35" t="s">
        <v>3368</v>
      </c>
      <c r="R498" s="12"/>
    </row>
    <row r="499" s="2" customFormat="1" customHeight="1" spans="1:18">
      <c r="A499" s="12">
        <v>496</v>
      </c>
      <c r="B499" s="36" t="s">
        <v>3369</v>
      </c>
      <c r="C499" s="36" t="s">
        <v>20</v>
      </c>
      <c r="D499" s="13" t="s">
        <v>3370</v>
      </c>
      <c r="E499" s="16" t="s">
        <v>3371</v>
      </c>
      <c r="F499" s="12" t="s">
        <v>23</v>
      </c>
      <c r="G499" s="36" t="s">
        <v>101</v>
      </c>
      <c r="H499" s="36" t="s">
        <v>59</v>
      </c>
      <c r="I499" s="36" t="s">
        <v>26</v>
      </c>
      <c r="J499" s="36">
        <v>2019.09</v>
      </c>
      <c r="K499" s="45" t="s">
        <v>3372</v>
      </c>
      <c r="L499" s="25" t="s">
        <v>3373</v>
      </c>
      <c r="M499" s="23">
        <v>1500</v>
      </c>
      <c r="N499" s="12">
        <v>2020.12</v>
      </c>
      <c r="O499" s="36" t="s">
        <v>3372</v>
      </c>
      <c r="P499" s="13" t="s">
        <v>3374</v>
      </c>
      <c r="Q499" s="35" t="s">
        <v>3375</v>
      </c>
      <c r="R499" s="36"/>
    </row>
    <row r="500" s="2" customFormat="1" customHeight="1" spans="1:18">
      <c r="A500" s="12">
        <v>497</v>
      </c>
      <c r="B500" s="12" t="s">
        <v>3376</v>
      </c>
      <c r="C500" s="12" t="s">
        <v>20</v>
      </c>
      <c r="D500" s="13" t="s">
        <v>3377</v>
      </c>
      <c r="E500" s="14" t="s">
        <v>3378</v>
      </c>
      <c r="F500" s="12" t="s">
        <v>23</v>
      </c>
      <c r="G500" s="12" t="s">
        <v>34</v>
      </c>
      <c r="H500" s="12" t="s">
        <v>59</v>
      </c>
      <c r="I500" s="12" t="s">
        <v>26</v>
      </c>
      <c r="J500" s="36" t="s">
        <v>1840</v>
      </c>
      <c r="K500" s="24" t="s">
        <v>3379</v>
      </c>
      <c r="L500" s="25" t="s">
        <v>3380</v>
      </c>
      <c r="M500" s="23">
        <v>1500</v>
      </c>
      <c r="N500" s="12">
        <v>2020.12</v>
      </c>
      <c r="O500" s="12" t="s">
        <v>3379</v>
      </c>
      <c r="P500" s="13" t="s">
        <v>3381</v>
      </c>
      <c r="Q500" s="35" t="s">
        <v>3382</v>
      </c>
      <c r="R500" s="12"/>
    </row>
    <row r="501" s="2" customFormat="1" customHeight="1" spans="1:18">
      <c r="A501" s="12">
        <v>498</v>
      </c>
      <c r="B501" s="12" t="s">
        <v>3383</v>
      </c>
      <c r="C501" s="12" t="s">
        <v>20</v>
      </c>
      <c r="D501" s="13" t="s">
        <v>3384</v>
      </c>
      <c r="E501" s="14" t="s">
        <v>3378</v>
      </c>
      <c r="F501" s="12" t="s">
        <v>23</v>
      </c>
      <c r="G501" s="12" t="s">
        <v>34</v>
      </c>
      <c r="H501" s="12" t="s">
        <v>25</v>
      </c>
      <c r="I501" s="12" t="s">
        <v>26</v>
      </c>
      <c r="J501" s="36" t="s">
        <v>3385</v>
      </c>
      <c r="K501" s="24" t="s">
        <v>3386</v>
      </c>
      <c r="L501" s="25" t="s">
        <v>3387</v>
      </c>
      <c r="M501" s="23">
        <v>1500</v>
      </c>
      <c r="N501" s="12">
        <v>2020.12</v>
      </c>
      <c r="O501" s="12" t="s">
        <v>3386</v>
      </c>
      <c r="P501" s="13" t="s">
        <v>3388</v>
      </c>
      <c r="Q501" s="35" t="s">
        <v>3389</v>
      </c>
      <c r="R501" s="12"/>
    </row>
    <row r="502" s="2" customFormat="1" customHeight="1" spans="1:18">
      <c r="A502" s="12">
        <v>499</v>
      </c>
      <c r="B502" s="36" t="s">
        <v>3390</v>
      </c>
      <c r="C502" s="36" t="s">
        <v>32</v>
      </c>
      <c r="D502" s="13" t="s">
        <v>3391</v>
      </c>
      <c r="E502" s="16" t="s">
        <v>3392</v>
      </c>
      <c r="F502" s="12" t="s">
        <v>23</v>
      </c>
      <c r="G502" s="36" t="s">
        <v>3393</v>
      </c>
      <c r="H502" s="36" t="s">
        <v>50</v>
      </c>
      <c r="I502" s="36" t="s">
        <v>42</v>
      </c>
      <c r="J502" s="36" t="s">
        <v>3394</v>
      </c>
      <c r="K502" s="45" t="s">
        <v>3395</v>
      </c>
      <c r="L502" s="25" t="s">
        <v>3396</v>
      </c>
      <c r="M502" s="23">
        <v>1500</v>
      </c>
      <c r="N502" s="12">
        <v>2020.12</v>
      </c>
      <c r="O502" s="36" t="s">
        <v>3395</v>
      </c>
      <c r="P502" s="13" t="s">
        <v>3397</v>
      </c>
      <c r="Q502" s="35" t="s">
        <v>3398</v>
      </c>
      <c r="R502" s="36"/>
    </row>
    <row r="503" s="2" customFormat="1" customHeight="1" spans="1:18">
      <c r="A503" s="12">
        <v>500</v>
      </c>
      <c r="B503" s="36" t="s">
        <v>3399</v>
      </c>
      <c r="C503" s="36" t="s">
        <v>20</v>
      </c>
      <c r="D503" s="13" t="s">
        <v>3400</v>
      </c>
      <c r="E503" s="16" t="s">
        <v>3401</v>
      </c>
      <c r="F503" s="12" t="s">
        <v>23</v>
      </c>
      <c r="G503" s="36" t="s">
        <v>70</v>
      </c>
      <c r="H503" s="36" t="s">
        <v>310</v>
      </c>
      <c r="I503" s="36" t="s">
        <v>42</v>
      </c>
      <c r="J503" s="36" t="s">
        <v>3402</v>
      </c>
      <c r="K503" s="45" t="s">
        <v>3403</v>
      </c>
      <c r="L503" s="25" t="s">
        <v>3404</v>
      </c>
      <c r="M503" s="23">
        <v>1500</v>
      </c>
      <c r="N503" s="12">
        <v>2020.12</v>
      </c>
      <c r="O503" s="36" t="s">
        <v>3403</v>
      </c>
      <c r="P503" s="13" t="s">
        <v>3405</v>
      </c>
      <c r="Q503" s="35" t="s">
        <v>3406</v>
      </c>
      <c r="R503" s="36"/>
    </row>
    <row r="504" s="2" customFormat="1" customHeight="1" spans="1:18">
      <c r="A504" s="12">
        <v>501</v>
      </c>
      <c r="B504" s="36" t="s">
        <v>2658</v>
      </c>
      <c r="C504" s="36" t="s">
        <v>20</v>
      </c>
      <c r="D504" s="13" t="s">
        <v>3407</v>
      </c>
      <c r="E504" s="16" t="s">
        <v>3408</v>
      </c>
      <c r="F504" s="12" t="s">
        <v>23</v>
      </c>
      <c r="G504" s="36" t="s">
        <v>3409</v>
      </c>
      <c r="H504" s="12" t="s">
        <v>59</v>
      </c>
      <c r="I504" s="36" t="s">
        <v>724</v>
      </c>
      <c r="J504" s="36" t="s">
        <v>1840</v>
      </c>
      <c r="K504" s="45" t="s">
        <v>3410</v>
      </c>
      <c r="L504" s="25" t="s">
        <v>3411</v>
      </c>
      <c r="M504" s="23">
        <v>1500</v>
      </c>
      <c r="N504" s="12">
        <v>2020.12</v>
      </c>
      <c r="O504" s="36" t="s">
        <v>3410</v>
      </c>
      <c r="P504" s="13" t="s">
        <v>3412</v>
      </c>
      <c r="Q504" s="35" t="s">
        <v>3413</v>
      </c>
      <c r="R504" s="12"/>
    </row>
    <row r="505" s="2" customFormat="1" customHeight="1" spans="1:18">
      <c r="A505" s="12">
        <v>502</v>
      </c>
      <c r="B505" s="36" t="s">
        <v>3414</v>
      </c>
      <c r="C505" s="36" t="s">
        <v>20</v>
      </c>
      <c r="D505" s="13" t="s">
        <v>3415</v>
      </c>
      <c r="E505" s="16" t="s">
        <v>3416</v>
      </c>
      <c r="F505" s="12" t="s">
        <v>23</v>
      </c>
      <c r="G505" s="36" t="s">
        <v>3417</v>
      </c>
      <c r="H505" s="12" t="s">
        <v>59</v>
      </c>
      <c r="I505" s="36" t="s">
        <v>724</v>
      </c>
      <c r="J505" s="36" t="s">
        <v>1840</v>
      </c>
      <c r="K505" s="45" t="s">
        <v>3418</v>
      </c>
      <c r="L505" s="25" t="s">
        <v>3419</v>
      </c>
      <c r="M505" s="23">
        <v>1500</v>
      </c>
      <c r="N505" s="12">
        <v>2020.12</v>
      </c>
      <c r="O505" s="36" t="s">
        <v>3418</v>
      </c>
      <c r="P505" s="13" t="s">
        <v>3420</v>
      </c>
      <c r="Q505" s="35" t="s">
        <v>3421</v>
      </c>
      <c r="R505" s="12"/>
    </row>
    <row r="506" s="2" customFormat="1" customHeight="1" spans="1:18">
      <c r="A506" s="12">
        <v>503</v>
      </c>
      <c r="B506" s="84" t="s">
        <v>3422</v>
      </c>
      <c r="C506" s="165" t="s">
        <v>32</v>
      </c>
      <c r="D506" s="13" t="s">
        <v>3423</v>
      </c>
      <c r="E506" s="166" t="s">
        <v>3424</v>
      </c>
      <c r="F506" s="12" t="s">
        <v>23</v>
      </c>
      <c r="G506" s="12" t="s">
        <v>3425</v>
      </c>
      <c r="H506" s="12" t="s">
        <v>59</v>
      </c>
      <c r="I506" s="165" t="s">
        <v>412</v>
      </c>
      <c r="J506" s="169">
        <v>2019.09</v>
      </c>
      <c r="K506" s="170" t="s">
        <v>3426</v>
      </c>
      <c r="L506" s="25" t="s">
        <v>3427</v>
      </c>
      <c r="M506" s="23">
        <v>1500</v>
      </c>
      <c r="N506" s="12">
        <v>2020.12</v>
      </c>
      <c r="O506" s="171" t="s">
        <v>3426</v>
      </c>
      <c r="P506" s="13" t="s">
        <v>3428</v>
      </c>
      <c r="Q506" s="35" t="s">
        <v>3429</v>
      </c>
      <c r="R506" s="12"/>
    </row>
    <row r="507" s="2" customFormat="1" customHeight="1" spans="1:18">
      <c r="A507" s="12">
        <v>504</v>
      </c>
      <c r="B507" s="12" t="s">
        <v>3430</v>
      </c>
      <c r="C507" s="12" t="s">
        <v>20</v>
      </c>
      <c r="D507" s="13" t="s">
        <v>3431</v>
      </c>
      <c r="E507" s="14" t="s">
        <v>3432</v>
      </c>
      <c r="F507" s="12" t="s">
        <v>23</v>
      </c>
      <c r="G507" s="12" t="s">
        <v>3433</v>
      </c>
      <c r="H507" s="12" t="s">
        <v>59</v>
      </c>
      <c r="I507" s="12" t="s">
        <v>724</v>
      </c>
      <c r="J507" s="12">
        <v>2019.09</v>
      </c>
      <c r="K507" s="24" t="s">
        <v>3434</v>
      </c>
      <c r="L507" s="25" t="s">
        <v>3435</v>
      </c>
      <c r="M507" s="23">
        <v>1500</v>
      </c>
      <c r="N507" s="12">
        <v>2020.12</v>
      </c>
      <c r="O507" s="12" t="s">
        <v>3434</v>
      </c>
      <c r="P507" s="13" t="s">
        <v>3436</v>
      </c>
      <c r="Q507" s="35" t="s">
        <v>3437</v>
      </c>
      <c r="R507" s="12"/>
    </row>
    <row r="508" s="2" customFormat="1" customHeight="1" spans="1:18">
      <c r="A508" s="12">
        <v>505</v>
      </c>
      <c r="B508" s="12" t="s">
        <v>3438</v>
      </c>
      <c r="C508" s="12" t="s">
        <v>20</v>
      </c>
      <c r="D508" s="13" t="s">
        <v>3439</v>
      </c>
      <c r="E508" s="14" t="s">
        <v>3432</v>
      </c>
      <c r="F508" s="12" t="s">
        <v>23</v>
      </c>
      <c r="G508" s="12" t="s">
        <v>3440</v>
      </c>
      <c r="H508" s="12" t="s">
        <v>25</v>
      </c>
      <c r="I508" s="12" t="s">
        <v>26</v>
      </c>
      <c r="J508" s="12">
        <v>2018.09</v>
      </c>
      <c r="K508" s="24" t="s">
        <v>3441</v>
      </c>
      <c r="L508" s="25" t="s">
        <v>3442</v>
      </c>
      <c r="M508" s="23">
        <v>1500</v>
      </c>
      <c r="N508" s="12">
        <v>2020.12</v>
      </c>
      <c r="O508" s="12" t="s">
        <v>3441</v>
      </c>
      <c r="P508" s="13" t="s">
        <v>3443</v>
      </c>
      <c r="Q508" s="35" t="s">
        <v>3444</v>
      </c>
      <c r="R508" s="12"/>
    </row>
    <row r="509" s="2" customFormat="1" customHeight="1" spans="1:18">
      <c r="A509" s="12">
        <v>506</v>
      </c>
      <c r="B509" s="12" t="s">
        <v>3445</v>
      </c>
      <c r="C509" s="12" t="s">
        <v>32</v>
      </c>
      <c r="D509" s="13" t="s">
        <v>3446</v>
      </c>
      <c r="E509" s="14" t="s">
        <v>3447</v>
      </c>
      <c r="F509" s="12" t="s">
        <v>23</v>
      </c>
      <c r="G509" s="12" t="s">
        <v>94</v>
      </c>
      <c r="H509" s="12" t="s">
        <v>25</v>
      </c>
      <c r="I509" s="12" t="s">
        <v>26</v>
      </c>
      <c r="J509" s="12">
        <v>2018.09</v>
      </c>
      <c r="K509" s="24" t="s">
        <v>3448</v>
      </c>
      <c r="L509" s="25" t="s">
        <v>3449</v>
      </c>
      <c r="M509" s="23">
        <v>1500</v>
      </c>
      <c r="N509" s="12">
        <v>2020.12</v>
      </c>
      <c r="O509" s="12" t="s">
        <v>3448</v>
      </c>
      <c r="P509" s="13" t="s">
        <v>3450</v>
      </c>
      <c r="Q509" s="35" t="s">
        <v>3451</v>
      </c>
      <c r="R509" s="12"/>
    </row>
    <row r="510" s="2" customFormat="1" customHeight="1" spans="1:18">
      <c r="A510" s="12">
        <v>507</v>
      </c>
      <c r="B510" s="12" t="s">
        <v>3452</v>
      </c>
      <c r="C510" s="12" t="s">
        <v>20</v>
      </c>
      <c r="D510" s="13" t="s">
        <v>3453</v>
      </c>
      <c r="E510" s="14" t="s">
        <v>3454</v>
      </c>
      <c r="F510" s="12" t="s">
        <v>23</v>
      </c>
      <c r="G510" s="12" t="s">
        <v>94</v>
      </c>
      <c r="H510" s="12" t="s">
        <v>59</v>
      </c>
      <c r="I510" s="12" t="s">
        <v>26</v>
      </c>
      <c r="J510" s="12">
        <v>2019.09</v>
      </c>
      <c r="K510" s="24" t="s">
        <v>3455</v>
      </c>
      <c r="L510" s="25" t="s">
        <v>3456</v>
      </c>
      <c r="M510" s="23">
        <v>1500</v>
      </c>
      <c r="N510" s="12">
        <v>2020.12</v>
      </c>
      <c r="O510" s="12" t="s">
        <v>3455</v>
      </c>
      <c r="P510" s="13" t="s">
        <v>3457</v>
      </c>
      <c r="Q510" s="35" t="s">
        <v>3458</v>
      </c>
      <c r="R510" s="12"/>
    </row>
    <row r="511" s="2" customFormat="1" customHeight="1" spans="1:18">
      <c r="A511" s="12">
        <v>508</v>
      </c>
      <c r="B511" s="12" t="s">
        <v>3459</v>
      </c>
      <c r="C511" s="12" t="s">
        <v>32</v>
      </c>
      <c r="D511" s="13" t="s">
        <v>3460</v>
      </c>
      <c r="E511" s="14" t="s">
        <v>3461</v>
      </c>
      <c r="F511" s="12" t="s">
        <v>23</v>
      </c>
      <c r="G511" s="36" t="s">
        <v>1400</v>
      </c>
      <c r="H511" s="12" t="s">
        <v>310</v>
      </c>
      <c r="I511" s="12" t="s">
        <v>412</v>
      </c>
      <c r="J511" s="12">
        <v>2016.09</v>
      </c>
      <c r="K511" s="24" t="s">
        <v>3462</v>
      </c>
      <c r="L511" s="25" t="s">
        <v>3463</v>
      </c>
      <c r="M511" s="23">
        <v>1500</v>
      </c>
      <c r="N511" s="12">
        <v>2020.12</v>
      </c>
      <c r="O511" s="12" t="s">
        <v>3462</v>
      </c>
      <c r="P511" s="13" t="s">
        <v>3464</v>
      </c>
      <c r="Q511" s="35" t="s">
        <v>3465</v>
      </c>
      <c r="R511" s="12"/>
    </row>
    <row r="512" s="2" customFormat="1" customHeight="1" spans="1:18">
      <c r="A512" s="12">
        <v>509</v>
      </c>
      <c r="B512" s="12" t="s">
        <v>3466</v>
      </c>
      <c r="C512" s="12" t="s">
        <v>20</v>
      </c>
      <c r="D512" s="13" t="s">
        <v>3467</v>
      </c>
      <c r="E512" s="14" t="s">
        <v>3468</v>
      </c>
      <c r="F512" s="12" t="s">
        <v>23</v>
      </c>
      <c r="G512" s="12" t="s">
        <v>2847</v>
      </c>
      <c r="H512" s="12" t="s">
        <v>25</v>
      </c>
      <c r="I512" s="12" t="s">
        <v>250</v>
      </c>
      <c r="J512" s="12">
        <v>2018.09</v>
      </c>
      <c r="K512" s="24" t="s">
        <v>3469</v>
      </c>
      <c r="L512" s="25" t="s">
        <v>3470</v>
      </c>
      <c r="M512" s="23">
        <v>1500</v>
      </c>
      <c r="N512" s="12">
        <v>2020.12</v>
      </c>
      <c r="O512" s="12" t="s">
        <v>3469</v>
      </c>
      <c r="P512" s="13" t="s">
        <v>3471</v>
      </c>
      <c r="Q512" s="35" t="s">
        <v>3472</v>
      </c>
      <c r="R512" s="12"/>
    </row>
    <row r="513" s="2" customFormat="1" customHeight="1" spans="1:18">
      <c r="A513" s="12">
        <v>510</v>
      </c>
      <c r="B513" s="12" t="s">
        <v>3473</v>
      </c>
      <c r="C513" s="12" t="s">
        <v>32</v>
      </c>
      <c r="D513" s="13" t="s">
        <v>3474</v>
      </c>
      <c r="E513" s="14" t="s">
        <v>3475</v>
      </c>
      <c r="F513" s="12" t="s">
        <v>23</v>
      </c>
      <c r="G513" s="12" t="s">
        <v>3476</v>
      </c>
      <c r="H513" s="12" t="s">
        <v>59</v>
      </c>
      <c r="I513" s="12" t="s">
        <v>250</v>
      </c>
      <c r="J513" s="12">
        <v>2019.09</v>
      </c>
      <c r="K513" s="24" t="s">
        <v>3477</v>
      </c>
      <c r="L513" s="25" t="s">
        <v>3478</v>
      </c>
      <c r="M513" s="23">
        <v>1500</v>
      </c>
      <c r="N513" s="12">
        <v>2020.12</v>
      </c>
      <c r="O513" s="12" t="s">
        <v>3477</v>
      </c>
      <c r="P513" s="13" t="s">
        <v>3479</v>
      </c>
      <c r="Q513" s="35" t="s">
        <v>3480</v>
      </c>
      <c r="R513" s="12" t="s">
        <v>197</v>
      </c>
    </row>
    <row r="514" s="2" customFormat="1" customHeight="1" spans="1:18">
      <c r="A514" s="12">
        <v>511</v>
      </c>
      <c r="B514" s="12" t="s">
        <v>3481</v>
      </c>
      <c r="C514" s="12" t="s">
        <v>20</v>
      </c>
      <c r="D514" s="13" t="s">
        <v>3482</v>
      </c>
      <c r="E514" s="14" t="s">
        <v>3475</v>
      </c>
      <c r="F514" s="12" t="s">
        <v>23</v>
      </c>
      <c r="G514" s="12" t="s">
        <v>3483</v>
      </c>
      <c r="H514" s="12" t="s">
        <v>59</v>
      </c>
      <c r="I514" s="12" t="s">
        <v>250</v>
      </c>
      <c r="J514" s="12">
        <v>2019.09</v>
      </c>
      <c r="K514" s="24" t="s">
        <v>3477</v>
      </c>
      <c r="L514" s="25" t="s">
        <v>3478</v>
      </c>
      <c r="M514" s="23">
        <v>1500</v>
      </c>
      <c r="N514" s="12">
        <v>2020.12</v>
      </c>
      <c r="O514" s="12" t="s">
        <v>3477</v>
      </c>
      <c r="P514" s="13" t="s">
        <v>3479</v>
      </c>
      <c r="Q514" s="35" t="s">
        <v>3484</v>
      </c>
      <c r="R514" s="12"/>
    </row>
    <row r="515" s="2" customFormat="1" customHeight="1" spans="1:18">
      <c r="A515" s="12">
        <v>512</v>
      </c>
      <c r="B515" s="12" t="s">
        <v>3485</v>
      </c>
      <c r="C515" s="12" t="s">
        <v>32</v>
      </c>
      <c r="D515" s="13" t="s">
        <v>3486</v>
      </c>
      <c r="E515" s="14" t="s">
        <v>3487</v>
      </c>
      <c r="F515" s="12" t="s">
        <v>23</v>
      </c>
      <c r="G515" s="12" t="s">
        <v>1336</v>
      </c>
      <c r="H515" s="12" t="s">
        <v>59</v>
      </c>
      <c r="I515" s="12" t="s">
        <v>250</v>
      </c>
      <c r="J515" s="12">
        <v>2019.08</v>
      </c>
      <c r="K515" s="24" t="s">
        <v>3488</v>
      </c>
      <c r="L515" s="25" t="s">
        <v>3489</v>
      </c>
      <c r="M515" s="23">
        <v>1500</v>
      </c>
      <c r="N515" s="12">
        <v>2020.12</v>
      </c>
      <c r="O515" s="12" t="s">
        <v>3488</v>
      </c>
      <c r="P515" s="13" t="s">
        <v>3490</v>
      </c>
      <c r="Q515" s="35" t="s">
        <v>3491</v>
      </c>
      <c r="R515" s="12"/>
    </row>
    <row r="516" s="2" customFormat="1" customHeight="1" spans="1:18">
      <c r="A516" s="12">
        <v>513</v>
      </c>
      <c r="B516" s="12" t="s">
        <v>3492</v>
      </c>
      <c r="C516" s="12" t="s">
        <v>20</v>
      </c>
      <c r="D516" s="13" t="s">
        <v>3493</v>
      </c>
      <c r="E516" s="14" t="s">
        <v>3487</v>
      </c>
      <c r="F516" s="12" t="s">
        <v>23</v>
      </c>
      <c r="G516" s="12" t="s">
        <v>3494</v>
      </c>
      <c r="H516" s="12" t="s">
        <v>50</v>
      </c>
      <c r="I516" s="12" t="s">
        <v>412</v>
      </c>
      <c r="J516" s="12">
        <v>2017.09</v>
      </c>
      <c r="K516" s="24" t="s">
        <v>3495</v>
      </c>
      <c r="L516" s="25" t="s">
        <v>3496</v>
      </c>
      <c r="M516" s="23">
        <v>1500</v>
      </c>
      <c r="N516" s="12">
        <v>2020.12</v>
      </c>
      <c r="O516" s="12" t="s">
        <v>3495</v>
      </c>
      <c r="P516" s="13" t="s">
        <v>3497</v>
      </c>
      <c r="Q516" s="35" t="s">
        <v>3498</v>
      </c>
      <c r="R516" s="84" t="s">
        <v>75</v>
      </c>
    </row>
    <row r="517" s="2" customFormat="1" customHeight="1" spans="1:18">
      <c r="A517" s="12">
        <v>514</v>
      </c>
      <c r="B517" s="12" t="s">
        <v>3499</v>
      </c>
      <c r="C517" s="12" t="s">
        <v>20</v>
      </c>
      <c r="D517" s="13" t="s">
        <v>3500</v>
      </c>
      <c r="E517" s="14" t="s">
        <v>3501</v>
      </c>
      <c r="F517" s="12" t="s">
        <v>23</v>
      </c>
      <c r="G517" s="12" t="s">
        <v>1005</v>
      </c>
      <c r="H517" s="12" t="s">
        <v>25</v>
      </c>
      <c r="I517" s="12" t="s">
        <v>26</v>
      </c>
      <c r="J517" s="46">
        <v>2019.09</v>
      </c>
      <c r="K517" s="24" t="s">
        <v>3502</v>
      </c>
      <c r="L517" s="25" t="s">
        <v>3503</v>
      </c>
      <c r="M517" s="23">
        <v>1500</v>
      </c>
      <c r="N517" s="12">
        <v>2020.12</v>
      </c>
      <c r="O517" s="12" t="s">
        <v>3502</v>
      </c>
      <c r="P517" s="13" t="s">
        <v>3504</v>
      </c>
      <c r="Q517" s="35" t="s">
        <v>3505</v>
      </c>
      <c r="R517" s="12"/>
    </row>
    <row r="518" s="2" customFormat="1" customHeight="1" spans="1:18">
      <c r="A518" s="12">
        <v>515</v>
      </c>
      <c r="B518" s="12" t="s">
        <v>3506</v>
      </c>
      <c r="C518" s="12" t="s">
        <v>20</v>
      </c>
      <c r="D518" s="13" t="s">
        <v>3507</v>
      </c>
      <c r="E518" s="14" t="s">
        <v>3508</v>
      </c>
      <c r="F518" s="12" t="s">
        <v>23</v>
      </c>
      <c r="G518" s="12" t="s">
        <v>3509</v>
      </c>
      <c r="H518" s="12" t="s">
        <v>59</v>
      </c>
      <c r="I518" s="12" t="s">
        <v>42</v>
      </c>
      <c r="J518" s="46">
        <v>43709</v>
      </c>
      <c r="K518" s="24" t="s">
        <v>3510</v>
      </c>
      <c r="L518" s="25" t="s">
        <v>3511</v>
      </c>
      <c r="M518" s="23">
        <v>1500</v>
      </c>
      <c r="N518" s="12">
        <v>2020.12</v>
      </c>
      <c r="O518" s="12" t="s">
        <v>3510</v>
      </c>
      <c r="P518" s="13" t="s">
        <v>3512</v>
      </c>
      <c r="Q518" s="35" t="s">
        <v>3513</v>
      </c>
      <c r="R518" s="12"/>
    </row>
    <row r="519" s="2" customFormat="1" customHeight="1" spans="1:18">
      <c r="A519" s="12">
        <v>516</v>
      </c>
      <c r="B519" s="12" t="s">
        <v>3514</v>
      </c>
      <c r="C519" s="12" t="s">
        <v>32</v>
      </c>
      <c r="D519" s="13" t="s">
        <v>3515</v>
      </c>
      <c r="E519" s="14" t="s">
        <v>3516</v>
      </c>
      <c r="F519" s="12" t="s">
        <v>23</v>
      </c>
      <c r="G519" s="12" t="s">
        <v>94</v>
      </c>
      <c r="H519" s="12" t="s">
        <v>25</v>
      </c>
      <c r="I519" s="12" t="s">
        <v>287</v>
      </c>
      <c r="J519" s="12">
        <v>2018.09</v>
      </c>
      <c r="K519" s="24" t="s">
        <v>3517</v>
      </c>
      <c r="L519" s="25" t="s">
        <v>3518</v>
      </c>
      <c r="M519" s="23">
        <v>1500</v>
      </c>
      <c r="N519" s="12">
        <v>2020.12</v>
      </c>
      <c r="O519" s="12" t="s">
        <v>3517</v>
      </c>
      <c r="P519" s="13" t="s">
        <v>3519</v>
      </c>
      <c r="Q519" s="35" t="s">
        <v>3520</v>
      </c>
      <c r="R519" s="12"/>
    </row>
    <row r="520" s="2" customFormat="1" customHeight="1" spans="1:18">
      <c r="A520" s="12">
        <v>517</v>
      </c>
      <c r="B520" s="12" t="s">
        <v>3521</v>
      </c>
      <c r="C520" s="12" t="s">
        <v>32</v>
      </c>
      <c r="D520" s="13" t="s">
        <v>3522</v>
      </c>
      <c r="E520" s="14" t="s">
        <v>3516</v>
      </c>
      <c r="F520" s="12" t="s">
        <v>23</v>
      </c>
      <c r="G520" s="12" t="s">
        <v>3523</v>
      </c>
      <c r="H520" s="12" t="s">
        <v>25</v>
      </c>
      <c r="I520" s="12" t="s">
        <v>287</v>
      </c>
      <c r="J520" s="12">
        <v>2018.09</v>
      </c>
      <c r="K520" s="24" t="s">
        <v>3524</v>
      </c>
      <c r="L520" s="25" t="s">
        <v>3525</v>
      </c>
      <c r="M520" s="23">
        <v>1500</v>
      </c>
      <c r="N520" s="12">
        <v>2020.12</v>
      </c>
      <c r="O520" s="12" t="s">
        <v>3524</v>
      </c>
      <c r="P520" s="13" t="s">
        <v>3526</v>
      </c>
      <c r="Q520" s="35" t="s">
        <v>3527</v>
      </c>
      <c r="R520" s="12"/>
    </row>
    <row r="521" s="2" customFormat="1" customHeight="1" spans="1:18">
      <c r="A521" s="12">
        <v>518</v>
      </c>
      <c r="B521" s="12" t="s">
        <v>3528</v>
      </c>
      <c r="C521" s="12" t="s">
        <v>20</v>
      </c>
      <c r="D521" s="13" t="s">
        <v>3529</v>
      </c>
      <c r="E521" s="14" t="s">
        <v>3516</v>
      </c>
      <c r="F521" s="12" t="s">
        <v>23</v>
      </c>
      <c r="G521" s="12" t="s">
        <v>3242</v>
      </c>
      <c r="H521" s="12" t="s">
        <v>59</v>
      </c>
      <c r="I521" s="12" t="s">
        <v>287</v>
      </c>
      <c r="J521" s="12">
        <v>2019.09</v>
      </c>
      <c r="K521" s="24" t="s">
        <v>3530</v>
      </c>
      <c r="L521" s="25" t="s">
        <v>3531</v>
      </c>
      <c r="M521" s="23">
        <v>1500</v>
      </c>
      <c r="N521" s="12">
        <v>2020.12</v>
      </c>
      <c r="O521" s="12" t="s">
        <v>3530</v>
      </c>
      <c r="P521" s="13" t="s">
        <v>3532</v>
      </c>
      <c r="Q521" s="35" t="s">
        <v>3533</v>
      </c>
      <c r="R521" s="12"/>
    </row>
    <row r="522" s="2" customFormat="1" customHeight="1" spans="1:18">
      <c r="A522" s="12">
        <v>519</v>
      </c>
      <c r="B522" s="12" t="s">
        <v>3534</v>
      </c>
      <c r="C522" s="12" t="s">
        <v>32</v>
      </c>
      <c r="D522" s="13" t="s">
        <v>3535</v>
      </c>
      <c r="E522" s="14" t="s">
        <v>3536</v>
      </c>
      <c r="F522" s="12" t="s">
        <v>23</v>
      </c>
      <c r="G522" s="12" t="s">
        <v>3537</v>
      </c>
      <c r="H522" s="12" t="s">
        <v>59</v>
      </c>
      <c r="I522" s="12" t="s">
        <v>412</v>
      </c>
      <c r="J522" s="12">
        <v>2019.09</v>
      </c>
      <c r="K522" s="24" t="s">
        <v>3538</v>
      </c>
      <c r="L522" s="25" t="s">
        <v>3539</v>
      </c>
      <c r="M522" s="23">
        <v>1500</v>
      </c>
      <c r="N522" s="12">
        <v>2020.12</v>
      </c>
      <c r="O522" s="12" t="s">
        <v>3538</v>
      </c>
      <c r="P522" s="13" t="s">
        <v>3540</v>
      </c>
      <c r="Q522" s="35" t="s">
        <v>3541</v>
      </c>
      <c r="R522" s="84" t="s">
        <v>75</v>
      </c>
    </row>
    <row r="523" s="2" customFormat="1" customHeight="1" spans="1:18">
      <c r="A523" s="12">
        <v>520</v>
      </c>
      <c r="B523" s="12" t="s">
        <v>3542</v>
      </c>
      <c r="C523" s="12" t="s">
        <v>20</v>
      </c>
      <c r="D523" s="13" t="s">
        <v>3543</v>
      </c>
      <c r="E523" s="14" t="s">
        <v>3544</v>
      </c>
      <c r="F523" s="12" t="s">
        <v>23</v>
      </c>
      <c r="G523" s="12" t="s">
        <v>3545</v>
      </c>
      <c r="H523" s="12" t="s">
        <v>59</v>
      </c>
      <c r="I523" s="12" t="s">
        <v>250</v>
      </c>
      <c r="J523" s="12">
        <v>2019.09</v>
      </c>
      <c r="K523" s="24" t="s">
        <v>3546</v>
      </c>
      <c r="L523" s="25" t="s">
        <v>3547</v>
      </c>
      <c r="M523" s="23">
        <v>1500</v>
      </c>
      <c r="N523" s="12">
        <v>2020.12</v>
      </c>
      <c r="O523" s="12" t="s">
        <v>3546</v>
      </c>
      <c r="P523" s="13" t="s">
        <v>3548</v>
      </c>
      <c r="Q523" s="35" t="s">
        <v>3549</v>
      </c>
      <c r="R523" s="12"/>
    </row>
    <row r="524" s="2" customFormat="1" customHeight="1" spans="1:18">
      <c r="A524" s="12">
        <v>521</v>
      </c>
      <c r="B524" s="12" t="s">
        <v>3550</v>
      </c>
      <c r="C524" s="12" t="s">
        <v>32</v>
      </c>
      <c r="D524" s="13" t="s">
        <v>3551</v>
      </c>
      <c r="E524" s="14" t="s">
        <v>3552</v>
      </c>
      <c r="F524" s="12" t="s">
        <v>23</v>
      </c>
      <c r="G524" s="12" t="s">
        <v>3553</v>
      </c>
      <c r="H524" s="12" t="s">
        <v>335</v>
      </c>
      <c r="I524" s="12" t="s">
        <v>3554</v>
      </c>
      <c r="J524" s="12">
        <v>2015.09</v>
      </c>
      <c r="K524" s="24" t="s">
        <v>3555</v>
      </c>
      <c r="L524" s="25" t="s">
        <v>3556</v>
      </c>
      <c r="M524" s="23">
        <v>1500</v>
      </c>
      <c r="N524" s="12">
        <v>2020.12</v>
      </c>
      <c r="O524" s="12" t="s">
        <v>3555</v>
      </c>
      <c r="P524" s="13" t="s">
        <v>3557</v>
      </c>
      <c r="Q524" s="35" t="s">
        <v>3558</v>
      </c>
      <c r="R524" s="12"/>
    </row>
    <row r="525" s="2" customFormat="1" customHeight="1" spans="1:18">
      <c r="A525" s="12">
        <v>522</v>
      </c>
      <c r="B525" s="12" t="s">
        <v>3559</v>
      </c>
      <c r="C525" s="12" t="s">
        <v>32</v>
      </c>
      <c r="D525" s="13" t="s">
        <v>3560</v>
      </c>
      <c r="E525" s="14" t="s">
        <v>3561</v>
      </c>
      <c r="F525" s="12" t="s">
        <v>23</v>
      </c>
      <c r="G525" s="12" t="s">
        <v>3562</v>
      </c>
      <c r="H525" s="12" t="s">
        <v>310</v>
      </c>
      <c r="I525" s="12" t="s">
        <v>3554</v>
      </c>
      <c r="J525" s="12">
        <v>2016.09</v>
      </c>
      <c r="K525" s="24" t="s">
        <v>3563</v>
      </c>
      <c r="L525" s="25" t="s">
        <v>3564</v>
      </c>
      <c r="M525" s="23">
        <v>1500</v>
      </c>
      <c r="N525" s="12">
        <v>2020.12</v>
      </c>
      <c r="O525" s="12" t="s">
        <v>3563</v>
      </c>
      <c r="P525" s="13" t="s">
        <v>3565</v>
      </c>
      <c r="Q525" s="35" t="s">
        <v>3566</v>
      </c>
      <c r="R525" s="12"/>
    </row>
    <row r="526" s="2" customFormat="1" customHeight="1" spans="1:18">
      <c r="A526" s="12">
        <v>523</v>
      </c>
      <c r="B526" s="12" t="s">
        <v>3567</v>
      </c>
      <c r="C526" s="12" t="s">
        <v>32</v>
      </c>
      <c r="D526" s="13" t="s">
        <v>3568</v>
      </c>
      <c r="E526" s="14" t="s">
        <v>3552</v>
      </c>
      <c r="F526" s="12" t="s">
        <v>23</v>
      </c>
      <c r="G526" s="12" t="s">
        <v>3553</v>
      </c>
      <c r="H526" s="12" t="s">
        <v>310</v>
      </c>
      <c r="I526" s="12" t="s">
        <v>3554</v>
      </c>
      <c r="J526" s="12">
        <v>2016.09</v>
      </c>
      <c r="K526" s="24" t="s">
        <v>3569</v>
      </c>
      <c r="L526" s="25" t="s">
        <v>3570</v>
      </c>
      <c r="M526" s="23">
        <v>1500</v>
      </c>
      <c r="N526" s="12">
        <v>2020.12</v>
      </c>
      <c r="O526" s="12" t="s">
        <v>3569</v>
      </c>
      <c r="P526" s="13" t="s">
        <v>3571</v>
      </c>
      <c r="Q526" s="35" t="s">
        <v>3572</v>
      </c>
      <c r="R526" s="12"/>
    </row>
    <row r="527" s="2" customFormat="1" customHeight="1" spans="1:18">
      <c r="A527" s="12">
        <v>524</v>
      </c>
      <c r="B527" s="12" t="s">
        <v>3573</v>
      </c>
      <c r="C527" s="12" t="s">
        <v>20</v>
      </c>
      <c r="D527" s="13" t="s">
        <v>3574</v>
      </c>
      <c r="E527" s="14" t="s">
        <v>3575</v>
      </c>
      <c r="F527" s="12" t="s">
        <v>23</v>
      </c>
      <c r="G527" s="12" t="s">
        <v>3576</v>
      </c>
      <c r="H527" s="12" t="s">
        <v>25</v>
      </c>
      <c r="I527" s="12" t="s">
        <v>3577</v>
      </c>
      <c r="J527" s="12">
        <v>2018.09</v>
      </c>
      <c r="K527" s="24" t="s">
        <v>3578</v>
      </c>
      <c r="L527" s="25" t="s">
        <v>3579</v>
      </c>
      <c r="M527" s="23">
        <v>1500</v>
      </c>
      <c r="N527" s="12">
        <v>2020.12</v>
      </c>
      <c r="O527" s="12" t="s">
        <v>3578</v>
      </c>
      <c r="P527" s="13" t="s">
        <v>3580</v>
      </c>
      <c r="Q527" s="35" t="s">
        <v>3581</v>
      </c>
      <c r="R527" s="12"/>
    </row>
    <row r="528" s="2" customFormat="1" customHeight="1" spans="1:18">
      <c r="A528" s="12">
        <v>525</v>
      </c>
      <c r="B528" s="145" t="s">
        <v>3582</v>
      </c>
      <c r="C528" s="12" t="s">
        <v>20</v>
      </c>
      <c r="D528" s="13" t="s">
        <v>3583</v>
      </c>
      <c r="E528" s="14" t="s">
        <v>3584</v>
      </c>
      <c r="F528" s="12" t="s">
        <v>23</v>
      </c>
      <c r="G528" s="145" t="s">
        <v>108</v>
      </c>
      <c r="H528" s="12" t="s">
        <v>59</v>
      </c>
      <c r="I528" s="12" t="s">
        <v>3577</v>
      </c>
      <c r="J528" s="12">
        <v>2019.09</v>
      </c>
      <c r="K528" s="24" t="s">
        <v>3585</v>
      </c>
      <c r="L528" s="25" t="s">
        <v>3586</v>
      </c>
      <c r="M528" s="23">
        <v>1500</v>
      </c>
      <c r="N528" s="12">
        <v>2020.12</v>
      </c>
      <c r="O528" s="12" t="s">
        <v>3585</v>
      </c>
      <c r="P528" s="13" t="s">
        <v>3587</v>
      </c>
      <c r="Q528" s="35" t="s">
        <v>3588</v>
      </c>
      <c r="R528" s="12"/>
    </row>
    <row r="529" s="2" customFormat="1" customHeight="1" spans="1:18">
      <c r="A529" s="12">
        <v>526</v>
      </c>
      <c r="B529" s="145" t="s">
        <v>3589</v>
      </c>
      <c r="C529" s="12" t="s">
        <v>32</v>
      </c>
      <c r="D529" s="13" t="s">
        <v>3590</v>
      </c>
      <c r="E529" s="14" t="s">
        <v>3584</v>
      </c>
      <c r="F529" s="12" t="s">
        <v>23</v>
      </c>
      <c r="G529" s="145" t="s">
        <v>257</v>
      </c>
      <c r="H529" s="12" t="s">
        <v>59</v>
      </c>
      <c r="I529" s="12" t="s">
        <v>3577</v>
      </c>
      <c r="J529" s="12">
        <v>2019.09</v>
      </c>
      <c r="K529" s="24" t="s">
        <v>3591</v>
      </c>
      <c r="L529" s="25" t="s">
        <v>3592</v>
      </c>
      <c r="M529" s="23">
        <v>1500</v>
      </c>
      <c r="N529" s="12">
        <v>2020.12</v>
      </c>
      <c r="O529" s="12" t="s">
        <v>3591</v>
      </c>
      <c r="P529" s="13" t="s">
        <v>3593</v>
      </c>
      <c r="Q529" s="35" t="s">
        <v>3594</v>
      </c>
      <c r="R529" s="12"/>
    </row>
    <row r="530" s="2" customFormat="1" customHeight="1" spans="1:18">
      <c r="A530" s="12">
        <v>527</v>
      </c>
      <c r="B530" s="145" t="s">
        <v>3595</v>
      </c>
      <c r="C530" s="12" t="s">
        <v>32</v>
      </c>
      <c r="D530" s="13" t="s">
        <v>3596</v>
      </c>
      <c r="E530" s="14" t="s">
        <v>3597</v>
      </c>
      <c r="F530" s="12" t="s">
        <v>23</v>
      </c>
      <c r="G530" s="145" t="s">
        <v>1005</v>
      </c>
      <c r="H530" s="12" t="s">
        <v>59</v>
      </c>
      <c r="I530" s="12" t="s">
        <v>3577</v>
      </c>
      <c r="J530" s="12">
        <v>2019.09</v>
      </c>
      <c r="K530" s="24" t="s">
        <v>3598</v>
      </c>
      <c r="L530" s="25" t="s">
        <v>3599</v>
      </c>
      <c r="M530" s="23">
        <v>1500</v>
      </c>
      <c r="N530" s="12">
        <v>2020.12</v>
      </c>
      <c r="O530" s="12" t="s">
        <v>3598</v>
      </c>
      <c r="P530" s="13" t="s">
        <v>3600</v>
      </c>
      <c r="Q530" s="35" t="s">
        <v>3601</v>
      </c>
      <c r="R530" s="12"/>
    </row>
    <row r="531" s="2" customFormat="1" customHeight="1" spans="1:18">
      <c r="A531" s="12">
        <v>528</v>
      </c>
      <c r="B531" s="145" t="s">
        <v>3602</v>
      </c>
      <c r="C531" s="12" t="s">
        <v>32</v>
      </c>
      <c r="D531" s="13" t="s">
        <v>3603</v>
      </c>
      <c r="E531" s="14" t="s">
        <v>3561</v>
      </c>
      <c r="F531" s="12" t="s">
        <v>23</v>
      </c>
      <c r="G531" s="145" t="s">
        <v>108</v>
      </c>
      <c r="H531" s="12" t="s">
        <v>59</v>
      </c>
      <c r="I531" s="12" t="s">
        <v>3577</v>
      </c>
      <c r="J531" s="12">
        <v>2019.09</v>
      </c>
      <c r="K531" s="24" t="s">
        <v>3604</v>
      </c>
      <c r="L531" s="25" t="s">
        <v>3605</v>
      </c>
      <c r="M531" s="23">
        <v>1500</v>
      </c>
      <c r="N531" s="12">
        <v>2020.12</v>
      </c>
      <c r="O531" s="12" t="s">
        <v>3606</v>
      </c>
      <c r="P531" s="13" t="s">
        <v>3607</v>
      </c>
      <c r="Q531" s="35" t="s">
        <v>3608</v>
      </c>
      <c r="R531" s="12"/>
    </row>
    <row r="532" s="2" customFormat="1" customHeight="1" spans="1:18">
      <c r="A532" s="12">
        <v>529</v>
      </c>
      <c r="B532" s="12" t="s">
        <v>3609</v>
      </c>
      <c r="C532" s="12" t="s">
        <v>20</v>
      </c>
      <c r="D532" s="13" t="s">
        <v>3610</v>
      </c>
      <c r="E532" s="14" t="s">
        <v>3611</v>
      </c>
      <c r="F532" s="12" t="s">
        <v>23</v>
      </c>
      <c r="G532" s="12" t="s">
        <v>34</v>
      </c>
      <c r="H532" s="12" t="s">
        <v>25</v>
      </c>
      <c r="I532" s="12" t="s">
        <v>26</v>
      </c>
      <c r="J532" s="36">
        <v>2018.09</v>
      </c>
      <c r="K532" s="24" t="s">
        <v>3612</v>
      </c>
      <c r="L532" s="25" t="s">
        <v>3613</v>
      </c>
      <c r="M532" s="23">
        <v>1500</v>
      </c>
      <c r="N532" s="12">
        <v>2020.12</v>
      </c>
      <c r="O532" s="12" t="s">
        <v>3612</v>
      </c>
      <c r="P532" s="13" t="s">
        <v>3614</v>
      </c>
      <c r="Q532" s="35" t="s">
        <v>3615</v>
      </c>
      <c r="R532" s="12"/>
    </row>
    <row r="533" s="2" customFormat="1" customHeight="1" spans="1:18">
      <c r="A533" s="12">
        <v>530</v>
      </c>
      <c r="B533" s="36" t="s">
        <v>3616</v>
      </c>
      <c r="C533" s="36" t="s">
        <v>20</v>
      </c>
      <c r="D533" s="13" t="s">
        <v>3617</v>
      </c>
      <c r="E533" s="16" t="s">
        <v>3618</v>
      </c>
      <c r="F533" s="12" t="s">
        <v>23</v>
      </c>
      <c r="G533" s="145" t="s">
        <v>1005</v>
      </c>
      <c r="H533" s="12" t="s">
        <v>25</v>
      </c>
      <c r="I533" s="36" t="s">
        <v>26</v>
      </c>
      <c r="J533" s="12">
        <v>2018.09</v>
      </c>
      <c r="K533" s="45" t="s">
        <v>3619</v>
      </c>
      <c r="L533" s="25" t="s">
        <v>3620</v>
      </c>
      <c r="M533" s="23">
        <v>1500</v>
      </c>
      <c r="N533" s="12">
        <v>2020.12</v>
      </c>
      <c r="O533" s="36" t="s">
        <v>3619</v>
      </c>
      <c r="P533" s="13" t="s">
        <v>3621</v>
      </c>
      <c r="Q533" s="35" t="s">
        <v>3622</v>
      </c>
      <c r="R533" s="36"/>
    </row>
    <row r="534" s="2" customFormat="1" customHeight="1" spans="1:18">
      <c r="A534" s="12">
        <v>531</v>
      </c>
      <c r="B534" s="36" t="s">
        <v>3623</v>
      </c>
      <c r="C534" s="36" t="s">
        <v>32</v>
      </c>
      <c r="D534" s="13" t="s">
        <v>3624</v>
      </c>
      <c r="E534" s="16" t="s">
        <v>3625</v>
      </c>
      <c r="F534" s="12" t="s">
        <v>23</v>
      </c>
      <c r="G534" s="36" t="s">
        <v>3626</v>
      </c>
      <c r="H534" s="36" t="s">
        <v>50</v>
      </c>
      <c r="I534" s="36" t="s">
        <v>412</v>
      </c>
      <c r="J534" s="36" t="s">
        <v>3394</v>
      </c>
      <c r="K534" s="45" t="s">
        <v>3627</v>
      </c>
      <c r="L534" s="25" t="s">
        <v>3628</v>
      </c>
      <c r="M534" s="23">
        <v>1500</v>
      </c>
      <c r="N534" s="12">
        <v>2020.12</v>
      </c>
      <c r="O534" s="36" t="s">
        <v>3627</v>
      </c>
      <c r="P534" s="13" t="s">
        <v>3629</v>
      </c>
      <c r="Q534" s="35" t="s">
        <v>3630</v>
      </c>
      <c r="R534" s="36"/>
    </row>
    <row r="535" s="2" customFormat="1" customHeight="1" spans="1:18">
      <c r="A535" s="12">
        <v>532</v>
      </c>
      <c r="B535" s="173" t="s">
        <v>3631</v>
      </c>
      <c r="C535" s="173" t="s">
        <v>20</v>
      </c>
      <c r="D535" s="13" t="s">
        <v>3632</v>
      </c>
      <c r="E535" s="16" t="s">
        <v>3633</v>
      </c>
      <c r="F535" s="12" t="s">
        <v>23</v>
      </c>
      <c r="G535" s="36" t="s">
        <v>1847</v>
      </c>
      <c r="H535" s="12" t="s">
        <v>59</v>
      </c>
      <c r="I535" s="36" t="s">
        <v>287</v>
      </c>
      <c r="J535" s="36" t="s">
        <v>1840</v>
      </c>
      <c r="K535" s="45" t="s">
        <v>3634</v>
      </c>
      <c r="L535" s="25" t="s">
        <v>3635</v>
      </c>
      <c r="M535" s="23">
        <v>1500</v>
      </c>
      <c r="N535" s="12">
        <v>2020.12</v>
      </c>
      <c r="O535" s="36" t="s">
        <v>3634</v>
      </c>
      <c r="P535" s="13" t="s">
        <v>3636</v>
      </c>
      <c r="Q535" s="35" t="s">
        <v>3637</v>
      </c>
      <c r="R535" s="84" t="s">
        <v>75</v>
      </c>
    </row>
    <row r="536" s="2" customFormat="1" customHeight="1" spans="1:18">
      <c r="A536" s="12">
        <v>533</v>
      </c>
      <c r="B536" s="71" t="s">
        <v>3638</v>
      </c>
      <c r="C536" s="71" t="s">
        <v>32</v>
      </c>
      <c r="D536" s="13" t="s">
        <v>3639</v>
      </c>
      <c r="E536" s="174" t="s">
        <v>3640</v>
      </c>
      <c r="F536" s="12" t="s">
        <v>23</v>
      </c>
      <c r="G536" s="145" t="s">
        <v>3641</v>
      </c>
      <c r="H536" s="12" t="s">
        <v>59</v>
      </c>
      <c r="I536" s="71" t="s">
        <v>287</v>
      </c>
      <c r="J536" s="36" t="s">
        <v>1840</v>
      </c>
      <c r="K536" s="178" t="s">
        <v>3642</v>
      </c>
      <c r="L536" s="25" t="s">
        <v>3643</v>
      </c>
      <c r="M536" s="23">
        <v>1500</v>
      </c>
      <c r="N536" s="12">
        <v>2020.12</v>
      </c>
      <c r="O536" s="71" t="s">
        <v>3642</v>
      </c>
      <c r="P536" s="13" t="s">
        <v>3644</v>
      </c>
      <c r="Q536" s="35" t="s">
        <v>3645</v>
      </c>
      <c r="R536" s="71"/>
    </row>
    <row r="537" s="2" customFormat="1" customHeight="1" spans="1:18">
      <c r="A537" s="12">
        <v>534</v>
      </c>
      <c r="B537" s="84" t="s">
        <v>3646</v>
      </c>
      <c r="C537" s="165" t="s">
        <v>32</v>
      </c>
      <c r="D537" s="13" t="s">
        <v>3647</v>
      </c>
      <c r="E537" s="174" t="s">
        <v>3648</v>
      </c>
      <c r="F537" s="12" t="s">
        <v>23</v>
      </c>
      <c r="G537" s="12" t="s">
        <v>3649</v>
      </c>
      <c r="H537" s="12" t="s">
        <v>59</v>
      </c>
      <c r="I537" s="165" t="s">
        <v>412</v>
      </c>
      <c r="J537" s="36" t="s">
        <v>1840</v>
      </c>
      <c r="K537" s="170" t="s">
        <v>3650</v>
      </c>
      <c r="L537" s="25" t="s">
        <v>3651</v>
      </c>
      <c r="M537" s="23">
        <v>1500</v>
      </c>
      <c r="N537" s="12">
        <v>2020.12</v>
      </c>
      <c r="O537" s="171" t="s">
        <v>3650</v>
      </c>
      <c r="P537" s="13" t="s">
        <v>3652</v>
      </c>
      <c r="Q537" s="35" t="s">
        <v>3653</v>
      </c>
      <c r="R537" s="12"/>
    </row>
    <row r="538" s="2" customFormat="1" customHeight="1" spans="1:18">
      <c r="A538" s="12">
        <v>535</v>
      </c>
      <c r="B538" s="84" t="s">
        <v>3654</v>
      </c>
      <c r="C538" s="165" t="s">
        <v>32</v>
      </c>
      <c r="D538" s="13" t="s">
        <v>3655</v>
      </c>
      <c r="E538" s="174" t="s">
        <v>3656</v>
      </c>
      <c r="F538" s="12" t="s">
        <v>23</v>
      </c>
      <c r="G538" s="12" t="s">
        <v>3657</v>
      </c>
      <c r="H538" s="12" t="s">
        <v>59</v>
      </c>
      <c r="I538" s="71" t="s">
        <v>287</v>
      </c>
      <c r="J538" s="36" t="s">
        <v>1840</v>
      </c>
      <c r="K538" s="170" t="s">
        <v>3658</v>
      </c>
      <c r="L538" s="25" t="s">
        <v>3659</v>
      </c>
      <c r="M538" s="23">
        <v>1500</v>
      </c>
      <c r="N538" s="12">
        <v>2020.12</v>
      </c>
      <c r="O538" s="171" t="s">
        <v>3658</v>
      </c>
      <c r="P538" s="13" t="s">
        <v>3660</v>
      </c>
      <c r="Q538" s="35" t="s">
        <v>3661</v>
      </c>
      <c r="R538" s="84" t="s">
        <v>75</v>
      </c>
    </row>
    <row r="539" s="2" customFormat="1" customHeight="1" spans="1:18">
      <c r="A539" s="12">
        <v>536</v>
      </c>
      <c r="B539" s="12" t="s">
        <v>3662</v>
      </c>
      <c r="C539" s="12" t="s">
        <v>20</v>
      </c>
      <c r="D539" s="13" t="s">
        <v>3663</v>
      </c>
      <c r="E539" s="174" t="s">
        <v>3664</v>
      </c>
      <c r="F539" s="12" t="s">
        <v>23</v>
      </c>
      <c r="G539" s="12" t="s">
        <v>3665</v>
      </c>
      <c r="H539" s="12" t="s">
        <v>25</v>
      </c>
      <c r="I539" s="71" t="s">
        <v>287</v>
      </c>
      <c r="J539" s="36" t="s">
        <v>3385</v>
      </c>
      <c r="K539" s="178" t="s">
        <v>3666</v>
      </c>
      <c r="L539" s="25" t="s">
        <v>3667</v>
      </c>
      <c r="M539" s="23">
        <v>1500</v>
      </c>
      <c r="N539" s="12">
        <v>2020.12</v>
      </c>
      <c r="O539" s="71" t="s">
        <v>3666</v>
      </c>
      <c r="P539" s="13" t="s">
        <v>3668</v>
      </c>
      <c r="Q539" s="35" t="s">
        <v>3669</v>
      </c>
      <c r="R539" s="12"/>
    </row>
    <row r="540" s="2" customFormat="1" customHeight="1" spans="1:18">
      <c r="A540" s="12">
        <v>537</v>
      </c>
      <c r="B540" s="84" t="s">
        <v>3670</v>
      </c>
      <c r="C540" s="165" t="s">
        <v>20</v>
      </c>
      <c r="D540" s="13" t="s">
        <v>3671</v>
      </c>
      <c r="E540" s="166" t="s">
        <v>3672</v>
      </c>
      <c r="F540" s="12" t="s">
        <v>23</v>
      </c>
      <c r="G540" s="12" t="s">
        <v>3673</v>
      </c>
      <c r="H540" s="12" t="s">
        <v>59</v>
      </c>
      <c r="I540" s="165" t="s">
        <v>287</v>
      </c>
      <c r="J540" s="169">
        <v>2019.09</v>
      </c>
      <c r="K540" s="170" t="s">
        <v>3674</v>
      </c>
      <c r="L540" s="25" t="s">
        <v>3675</v>
      </c>
      <c r="M540" s="23">
        <v>1500</v>
      </c>
      <c r="N540" s="12">
        <v>2020.12</v>
      </c>
      <c r="O540" s="171" t="s">
        <v>3674</v>
      </c>
      <c r="P540" s="13" t="s">
        <v>3676</v>
      </c>
      <c r="Q540" s="35" t="s">
        <v>3677</v>
      </c>
      <c r="R540" s="12"/>
    </row>
    <row r="541" s="2" customFormat="1" customHeight="1" spans="1:18">
      <c r="A541" s="12">
        <v>538</v>
      </c>
      <c r="B541" s="84" t="s">
        <v>3678</v>
      </c>
      <c r="C541" s="165" t="s">
        <v>20</v>
      </c>
      <c r="D541" s="13" t="s">
        <v>3679</v>
      </c>
      <c r="E541" s="166" t="s">
        <v>3680</v>
      </c>
      <c r="F541" s="12" t="s">
        <v>23</v>
      </c>
      <c r="G541" s="12" t="s">
        <v>108</v>
      </c>
      <c r="H541" s="12" t="s">
        <v>59</v>
      </c>
      <c r="I541" s="165" t="s">
        <v>287</v>
      </c>
      <c r="J541" s="169">
        <v>2019.09</v>
      </c>
      <c r="K541" s="170" t="s">
        <v>3681</v>
      </c>
      <c r="L541" s="25" t="s">
        <v>3682</v>
      </c>
      <c r="M541" s="23">
        <v>1500</v>
      </c>
      <c r="N541" s="12">
        <v>2020.12</v>
      </c>
      <c r="O541" s="171" t="s">
        <v>3681</v>
      </c>
      <c r="P541" s="13" t="s">
        <v>3683</v>
      </c>
      <c r="Q541" s="35" t="s">
        <v>3684</v>
      </c>
      <c r="R541" s="12"/>
    </row>
    <row r="542" s="2" customFormat="1" customHeight="1" spans="1:18">
      <c r="A542" s="12">
        <v>539</v>
      </c>
      <c r="B542" s="84" t="s">
        <v>3685</v>
      </c>
      <c r="C542" s="165" t="s">
        <v>20</v>
      </c>
      <c r="D542" s="13" t="s">
        <v>3686</v>
      </c>
      <c r="E542" s="166" t="s">
        <v>3680</v>
      </c>
      <c r="F542" s="12" t="s">
        <v>23</v>
      </c>
      <c r="G542" s="12" t="s">
        <v>3687</v>
      </c>
      <c r="H542" s="12" t="s">
        <v>25</v>
      </c>
      <c r="I542" s="165" t="s">
        <v>287</v>
      </c>
      <c r="J542" s="169">
        <v>2018.09</v>
      </c>
      <c r="K542" s="170" t="s">
        <v>3688</v>
      </c>
      <c r="L542" s="25" t="s">
        <v>3689</v>
      </c>
      <c r="M542" s="23">
        <v>1500</v>
      </c>
      <c r="N542" s="12">
        <v>2020.12</v>
      </c>
      <c r="O542" s="171" t="s">
        <v>3688</v>
      </c>
      <c r="P542" s="13" t="s">
        <v>3690</v>
      </c>
      <c r="Q542" s="35" t="s">
        <v>3691</v>
      </c>
      <c r="R542" s="12"/>
    </row>
    <row r="543" s="2" customFormat="1" customHeight="1" spans="1:18">
      <c r="A543" s="12">
        <v>540</v>
      </c>
      <c r="B543" s="84" t="s">
        <v>3692</v>
      </c>
      <c r="C543" s="165" t="s">
        <v>20</v>
      </c>
      <c r="D543" s="13" t="s">
        <v>3693</v>
      </c>
      <c r="E543" s="166" t="s">
        <v>3694</v>
      </c>
      <c r="F543" s="12" t="s">
        <v>23</v>
      </c>
      <c r="G543" s="12" t="s">
        <v>3695</v>
      </c>
      <c r="H543" s="12" t="s">
        <v>25</v>
      </c>
      <c r="I543" s="165" t="s">
        <v>287</v>
      </c>
      <c r="J543" s="169">
        <v>2018.09</v>
      </c>
      <c r="K543" s="170" t="s">
        <v>3696</v>
      </c>
      <c r="L543" s="25" t="s">
        <v>3697</v>
      </c>
      <c r="M543" s="23">
        <v>1500</v>
      </c>
      <c r="N543" s="12">
        <v>2020.12</v>
      </c>
      <c r="O543" s="171" t="s">
        <v>3696</v>
      </c>
      <c r="P543" s="13" t="s">
        <v>3698</v>
      </c>
      <c r="Q543" s="35" t="s">
        <v>3699</v>
      </c>
      <c r="R543" s="12"/>
    </row>
    <row r="544" s="2" customFormat="1" customHeight="1" spans="1:18">
      <c r="A544" s="12">
        <v>541</v>
      </c>
      <c r="B544" s="84" t="s">
        <v>3700</v>
      </c>
      <c r="C544" s="165" t="s">
        <v>32</v>
      </c>
      <c r="D544" s="13" t="s">
        <v>3701</v>
      </c>
      <c r="E544" s="166" t="s">
        <v>3694</v>
      </c>
      <c r="F544" s="12" t="s">
        <v>23</v>
      </c>
      <c r="G544" s="12" t="s">
        <v>3702</v>
      </c>
      <c r="H544" s="12" t="s">
        <v>25</v>
      </c>
      <c r="I544" s="165" t="s">
        <v>287</v>
      </c>
      <c r="J544" s="169">
        <v>2018.09</v>
      </c>
      <c r="K544" s="170" t="s">
        <v>3703</v>
      </c>
      <c r="L544" s="25" t="s">
        <v>3704</v>
      </c>
      <c r="M544" s="23">
        <v>1500</v>
      </c>
      <c r="N544" s="12">
        <v>2020.12</v>
      </c>
      <c r="O544" s="171" t="s">
        <v>3703</v>
      </c>
      <c r="P544" s="13" t="s">
        <v>3705</v>
      </c>
      <c r="Q544" s="35" t="s">
        <v>3706</v>
      </c>
      <c r="R544" s="84" t="s">
        <v>75</v>
      </c>
    </row>
    <row r="545" s="2" customFormat="1" customHeight="1" spans="1:18">
      <c r="A545" s="12">
        <v>542</v>
      </c>
      <c r="B545" s="86" t="s">
        <v>3707</v>
      </c>
      <c r="C545" s="175" t="s">
        <v>20</v>
      </c>
      <c r="D545" s="13" t="s">
        <v>3708</v>
      </c>
      <c r="E545" s="176" t="s">
        <v>3709</v>
      </c>
      <c r="F545" s="12" t="s">
        <v>23</v>
      </c>
      <c r="G545" s="12" t="s">
        <v>3665</v>
      </c>
      <c r="H545" s="12" t="s">
        <v>25</v>
      </c>
      <c r="I545" s="175" t="s">
        <v>287</v>
      </c>
      <c r="J545" s="169">
        <v>2019.09</v>
      </c>
      <c r="K545" s="170" t="s">
        <v>3710</v>
      </c>
      <c r="L545" s="25" t="s">
        <v>3711</v>
      </c>
      <c r="M545" s="23">
        <v>1500</v>
      </c>
      <c r="N545" s="12">
        <v>2020.12</v>
      </c>
      <c r="O545" s="171" t="s">
        <v>3710</v>
      </c>
      <c r="P545" s="13" t="s">
        <v>3712</v>
      </c>
      <c r="Q545" s="35" t="s">
        <v>3713</v>
      </c>
      <c r="R545" s="12"/>
    </row>
    <row r="546" s="2" customFormat="1" customHeight="1" spans="1:18">
      <c r="A546" s="12">
        <v>543</v>
      </c>
      <c r="B546" s="84" t="s">
        <v>3714</v>
      </c>
      <c r="C546" s="165" t="s">
        <v>32</v>
      </c>
      <c r="D546" s="13" t="s">
        <v>3715</v>
      </c>
      <c r="E546" s="166" t="s">
        <v>3716</v>
      </c>
      <c r="F546" s="12" t="s">
        <v>23</v>
      </c>
      <c r="G546" s="12" t="s">
        <v>3665</v>
      </c>
      <c r="H546" s="12" t="s">
        <v>59</v>
      </c>
      <c r="I546" s="165" t="s">
        <v>287</v>
      </c>
      <c r="J546" s="169">
        <v>2019.09</v>
      </c>
      <c r="K546" s="170" t="s">
        <v>3717</v>
      </c>
      <c r="L546" s="25" t="s">
        <v>3718</v>
      </c>
      <c r="M546" s="23">
        <v>1500</v>
      </c>
      <c r="N546" s="12">
        <v>2020.12</v>
      </c>
      <c r="O546" s="171" t="s">
        <v>3717</v>
      </c>
      <c r="P546" s="13" t="s">
        <v>3719</v>
      </c>
      <c r="Q546" s="35" t="s">
        <v>3720</v>
      </c>
      <c r="R546" s="12"/>
    </row>
    <row r="547" s="2" customFormat="1" customHeight="1" spans="1:18">
      <c r="A547" s="12">
        <v>544</v>
      </c>
      <c r="B547" s="84" t="s">
        <v>3721</v>
      </c>
      <c r="C547" s="165" t="s">
        <v>32</v>
      </c>
      <c r="D547" s="13" t="s">
        <v>3722</v>
      </c>
      <c r="E547" s="166" t="s">
        <v>3709</v>
      </c>
      <c r="F547" s="12" t="s">
        <v>23</v>
      </c>
      <c r="G547" s="12" t="s">
        <v>3723</v>
      </c>
      <c r="H547" s="12" t="s">
        <v>59</v>
      </c>
      <c r="I547" s="165" t="s">
        <v>287</v>
      </c>
      <c r="J547" s="169">
        <v>2019.09</v>
      </c>
      <c r="K547" s="170" t="s">
        <v>3724</v>
      </c>
      <c r="L547" s="25" t="s">
        <v>3725</v>
      </c>
      <c r="M547" s="23">
        <v>1500</v>
      </c>
      <c r="N547" s="12">
        <v>2020.12</v>
      </c>
      <c r="O547" s="171" t="s">
        <v>3724</v>
      </c>
      <c r="P547" s="13" t="s">
        <v>3726</v>
      </c>
      <c r="Q547" s="35" t="s">
        <v>3727</v>
      </c>
      <c r="R547" s="12"/>
    </row>
    <row r="548" s="3" customFormat="1" customHeight="1" spans="1:20">
      <c r="A548" s="12">
        <v>545</v>
      </c>
      <c r="B548" s="158" t="s">
        <v>3728</v>
      </c>
      <c r="C548" s="39" t="s">
        <v>20</v>
      </c>
      <c r="D548" s="13" t="s">
        <v>3729</v>
      </c>
      <c r="E548" s="164" t="s">
        <v>3730</v>
      </c>
      <c r="F548" s="12" t="s">
        <v>23</v>
      </c>
      <c r="G548" s="12" t="s">
        <v>3731</v>
      </c>
      <c r="H548" s="39" t="s">
        <v>59</v>
      </c>
      <c r="I548" s="39" t="s">
        <v>3732</v>
      </c>
      <c r="J548" s="39">
        <v>2020.09</v>
      </c>
      <c r="K548" s="24" t="s">
        <v>3733</v>
      </c>
      <c r="L548" s="25" t="s">
        <v>3734</v>
      </c>
      <c r="M548" s="23">
        <v>1500</v>
      </c>
      <c r="N548" s="12">
        <v>2020.12</v>
      </c>
      <c r="O548" s="12" t="s">
        <v>3733</v>
      </c>
      <c r="P548" s="13" t="s">
        <v>3735</v>
      </c>
      <c r="Q548" s="35" t="s">
        <v>3736</v>
      </c>
      <c r="R548" s="84" t="s">
        <v>75</v>
      </c>
      <c r="S548" s="2"/>
      <c r="T548" s="2"/>
    </row>
    <row r="549" s="3" customFormat="1" customHeight="1" spans="1:20">
      <c r="A549" s="12">
        <v>546</v>
      </c>
      <c r="B549" s="12" t="s">
        <v>3737</v>
      </c>
      <c r="C549" s="12" t="s">
        <v>32</v>
      </c>
      <c r="D549" s="13" t="s">
        <v>3738</v>
      </c>
      <c r="E549" s="14" t="s">
        <v>3739</v>
      </c>
      <c r="F549" s="12" t="s">
        <v>23</v>
      </c>
      <c r="G549" s="12" t="s">
        <v>3740</v>
      </c>
      <c r="H549" s="12" t="s">
        <v>59</v>
      </c>
      <c r="I549" s="12" t="s">
        <v>26</v>
      </c>
      <c r="J549" s="12">
        <v>2020.09</v>
      </c>
      <c r="K549" s="24" t="s">
        <v>3741</v>
      </c>
      <c r="L549" s="25" t="s">
        <v>3742</v>
      </c>
      <c r="M549" s="23">
        <v>1500</v>
      </c>
      <c r="N549" s="12">
        <v>2020.12</v>
      </c>
      <c r="O549" s="12" t="s">
        <v>3741</v>
      </c>
      <c r="P549" s="13" t="s">
        <v>3743</v>
      </c>
      <c r="Q549" s="35" t="s">
        <v>3744</v>
      </c>
      <c r="R549" s="84" t="s">
        <v>75</v>
      </c>
      <c r="S549" s="2"/>
      <c r="T549" s="2"/>
    </row>
    <row r="550" s="3" customFormat="1" customHeight="1" spans="1:20">
      <c r="A550" s="12">
        <v>547</v>
      </c>
      <c r="B550" s="39" t="s">
        <v>3745</v>
      </c>
      <c r="C550" s="36" t="s">
        <v>32</v>
      </c>
      <c r="D550" s="13" t="s">
        <v>3746</v>
      </c>
      <c r="E550" s="16" t="s">
        <v>3747</v>
      </c>
      <c r="F550" s="12" t="s">
        <v>23</v>
      </c>
      <c r="G550" s="177" t="s">
        <v>3748</v>
      </c>
      <c r="H550" s="12" t="s">
        <v>59</v>
      </c>
      <c r="I550" s="12" t="s">
        <v>287</v>
      </c>
      <c r="J550" s="12">
        <v>2020.09</v>
      </c>
      <c r="K550" s="44" t="s">
        <v>3749</v>
      </c>
      <c r="L550" s="25" t="s">
        <v>3750</v>
      </c>
      <c r="M550" s="23">
        <v>1500</v>
      </c>
      <c r="N550" s="12">
        <v>2020.12</v>
      </c>
      <c r="O550" s="39" t="s">
        <v>3749</v>
      </c>
      <c r="P550" s="13" t="s">
        <v>3751</v>
      </c>
      <c r="Q550" s="35" t="s">
        <v>3752</v>
      </c>
      <c r="R550" s="84" t="s">
        <v>75</v>
      </c>
      <c r="S550" s="2"/>
      <c r="T550" s="2"/>
    </row>
    <row r="551" s="3" customFormat="1" customHeight="1" spans="1:20">
      <c r="A551" s="12">
        <v>548</v>
      </c>
      <c r="B551" s="12" t="s">
        <v>3753</v>
      </c>
      <c r="C551" s="173" t="s">
        <v>20</v>
      </c>
      <c r="D551" s="13" t="s">
        <v>3754</v>
      </c>
      <c r="E551" s="16" t="s">
        <v>3755</v>
      </c>
      <c r="F551" s="12" t="s">
        <v>23</v>
      </c>
      <c r="G551" s="12" t="s">
        <v>3756</v>
      </c>
      <c r="H551" s="12" t="s">
        <v>59</v>
      </c>
      <c r="I551" s="12" t="s">
        <v>42</v>
      </c>
      <c r="J551" s="12">
        <v>2020.09</v>
      </c>
      <c r="K551" s="24" t="s">
        <v>3757</v>
      </c>
      <c r="L551" s="25" t="s">
        <v>3758</v>
      </c>
      <c r="M551" s="23">
        <v>1500</v>
      </c>
      <c r="N551" s="12">
        <v>2020.12</v>
      </c>
      <c r="O551" s="12" t="s">
        <v>3757</v>
      </c>
      <c r="P551" s="13" t="s">
        <v>3759</v>
      </c>
      <c r="Q551" s="35" t="s">
        <v>3760</v>
      </c>
      <c r="R551" s="84" t="s">
        <v>75</v>
      </c>
      <c r="S551" s="2"/>
      <c r="T551" s="2"/>
    </row>
    <row r="552" s="3" customFormat="1" customHeight="1" spans="1:20">
      <c r="A552" s="12">
        <v>549</v>
      </c>
      <c r="B552" s="12" t="s">
        <v>3761</v>
      </c>
      <c r="C552" s="12" t="s">
        <v>20</v>
      </c>
      <c r="D552" s="13" t="s">
        <v>3762</v>
      </c>
      <c r="E552" s="14" t="s">
        <v>3763</v>
      </c>
      <c r="F552" s="12" t="s">
        <v>23</v>
      </c>
      <c r="G552" s="12" t="s">
        <v>3764</v>
      </c>
      <c r="H552" s="12" t="s">
        <v>59</v>
      </c>
      <c r="I552" s="12" t="s">
        <v>724</v>
      </c>
      <c r="J552" s="12">
        <v>2020.9</v>
      </c>
      <c r="K552" s="24" t="s">
        <v>3426</v>
      </c>
      <c r="L552" s="25" t="s">
        <v>3765</v>
      </c>
      <c r="M552" s="23">
        <v>1500</v>
      </c>
      <c r="N552" s="12">
        <v>2020.12</v>
      </c>
      <c r="O552" s="12" t="s">
        <v>3426</v>
      </c>
      <c r="P552" s="13" t="s">
        <v>3428</v>
      </c>
      <c r="Q552" s="35" t="s">
        <v>3766</v>
      </c>
      <c r="R552" s="84" t="s">
        <v>75</v>
      </c>
      <c r="S552" s="2"/>
      <c r="T552" s="2"/>
    </row>
    <row r="553" s="3" customFormat="1" customHeight="1" spans="1:20">
      <c r="A553" s="12">
        <v>550</v>
      </c>
      <c r="B553" s="12" t="s">
        <v>3767</v>
      </c>
      <c r="C553" s="12" t="s">
        <v>20</v>
      </c>
      <c r="D553" s="13" t="s">
        <v>3768</v>
      </c>
      <c r="E553" s="14" t="s">
        <v>3769</v>
      </c>
      <c r="F553" s="12" t="s">
        <v>23</v>
      </c>
      <c r="G553" s="12" t="s">
        <v>3770</v>
      </c>
      <c r="H553" s="12" t="s">
        <v>59</v>
      </c>
      <c r="I553" s="12" t="s">
        <v>724</v>
      </c>
      <c r="J553" s="12">
        <v>2020.9</v>
      </c>
      <c r="K553" s="24" t="s">
        <v>3767</v>
      </c>
      <c r="L553" s="25" t="s">
        <v>3771</v>
      </c>
      <c r="M553" s="23">
        <v>1500</v>
      </c>
      <c r="N553" s="12">
        <v>2020.12</v>
      </c>
      <c r="O553" s="12" t="s">
        <v>3767</v>
      </c>
      <c r="P553" s="13" t="s">
        <v>3772</v>
      </c>
      <c r="Q553" s="35" t="s">
        <v>3773</v>
      </c>
      <c r="R553" s="84" t="s">
        <v>75</v>
      </c>
      <c r="S553" s="2"/>
      <c r="T553" s="2"/>
    </row>
    <row r="554" s="3" customFormat="1" customHeight="1" spans="1:20">
      <c r="A554" s="12">
        <v>551</v>
      </c>
      <c r="B554" s="12" t="s">
        <v>3774</v>
      </c>
      <c r="C554" s="12" t="s">
        <v>20</v>
      </c>
      <c r="D554" s="13" t="s">
        <v>3775</v>
      </c>
      <c r="E554" s="14" t="s">
        <v>3776</v>
      </c>
      <c r="F554" s="12" t="s">
        <v>23</v>
      </c>
      <c r="G554" s="12" t="s">
        <v>2388</v>
      </c>
      <c r="H554" s="12" t="s">
        <v>59</v>
      </c>
      <c r="I554" s="12" t="s">
        <v>26</v>
      </c>
      <c r="J554" s="12">
        <v>2020.9</v>
      </c>
      <c r="K554" s="24" t="s">
        <v>3777</v>
      </c>
      <c r="L554" s="25" t="s">
        <v>3778</v>
      </c>
      <c r="M554" s="23">
        <v>1500</v>
      </c>
      <c r="N554" s="12">
        <v>2020.12</v>
      </c>
      <c r="O554" s="12" t="s">
        <v>3777</v>
      </c>
      <c r="P554" s="13" t="s">
        <v>3779</v>
      </c>
      <c r="Q554" s="35" t="s">
        <v>3780</v>
      </c>
      <c r="R554" s="84" t="s">
        <v>75</v>
      </c>
      <c r="S554" s="2"/>
      <c r="T554" s="2"/>
    </row>
    <row r="555" s="3" customFormat="1" customHeight="1" spans="1:20">
      <c r="A555" s="12">
        <v>552</v>
      </c>
      <c r="B555" s="12" t="s">
        <v>3781</v>
      </c>
      <c r="C555" s="12" t="s">
        <v>32</v>
      </c>
      <c r="D555" s="13" t="s">
        <v>3782</v>
      </c>
      <c r="E555" s="14" t="s">
        <v>3783</v>
      </c>
      <c r="F555" s="12" t="s">
        <v>23</v>
      </c>
      <c r="G555" s="36" t="s">
        <v>1286</v>
      </c>
      <c r="H555" s="12" t="s">
        <v>59</v>
      </c>
      <c r="I555" s="12" t="s">
        <v>26</v>
      </c>
      <c r="J555" s="12">
        <v>2020.9</v>
      </c>
      <c r="K555" s="24" t="s">
        <v>3784</v>
      </c>
      <c r="L555" s="25" t="s">
        <v>3785</v>
      </c>
      <c r="M555" s="23">
        <v>1500</v>
      </c>
      <c r="N555" s="12">
        <v>2020.12</v>
      </c>
      <c r="O555" s="12" t="s">
        <v>3784</v>
      </c>
      <c r="P555" s="13" t="s">
        <v>3786</v>
      </c>
      <c r="Q555" s="35" t="s">
        <v>3787</v>
      </c>
      <c r="R555" s="84" t="s">
        <v>75</v>
      </c>
      <c r="S555" s="2"/>
      <c r="T555" s="2"/>
    </row>
    <row r="556" s="3" customFormat="1" customHeight="1" spans="1:20">
      <c r="A556" s="12">
        <v>553</v>
      </c>
      <c r="B556" s="12" t="s">
        <v>3788</v>
      </c>
      <c r="C556" s="12" t="s">
        <v>3789</v>
      </c>
      <c r="D556" s="13" t="s">
        <v>3790</v>
      </c>
      <c r="E556" s="14" t="s">
        <v>3791</v>
      </c>
      <c r="F556" s="12" t="s">
        <v>23</v>
      </c>
      <c r="G556" s="12" t="s">
        <v>2228</v>
      </c>
      <c r="H556" s="12" t="s">
        <v>59</v>
      </c>
      <c r="I556" s="12" t="s">
        <v>42</v>
      </c>
      <c r="J556" s="12">
        <v>2020.9</v>
      </c>
      <c r="K556" s="24" t="s">
        <v>3792</v>
      </c>
      <c r="L556" s="25" t="s">
        <v>3793</v>
      </c>
      <c r="M556" s="23">
        <v>1500</v>
      </c>
      <c r="N556" s="12">
        <v>2020.12</v>
      </c>
      <c r="O556" s="12" t="s">
        <v>3792</v>
      </c>
      <c r="P556" s="13" t="s">
        <v>3794</v>
      </c>
      <c r="Q556" s="35" t="s">
        <v>3795</v>
      </c>
      <c r="R556" s="84" t="s">
        <v>75</v>
      </c>
      <c r="S556" s="2"/>
      <c r="T556" s="2"/>
    </row>
    <row r="557" s="3" customFormat="1" customHeight="1" spans="1:20">
      <c r="A557" s="12">
        <v>554</v>
      </c>
      <c r="B557" s="12" t="s">
        <v>3796</v>
      </c>
      <c r="C557" s="12" t="s">
        <v>20</v>
      </c>
      <c r="D557" s="13" t="s">
        <v>3797</v>
      </c>
      <c r="E557" s="14" t="s">
        <v>3798</v>
      </c>
      <c r="F557" s="12" t="s">
        <v>23</v>
      </c>
      <c r="G557" s="12" t="s">
        <v>3770</v>
      </c>
      <c r="H557" s="12" t="s">
        <v>59</v>
      </c>
      <c r="I557" s="12" t="s">
        <v>42</v>
      </c>
      <c r="J557" s="12">
        <v>2020.9</v>
      </c>
      <c r="K557" s="24" t="s">
        <v>3799</v>
      </c>
      <c r="L557" s="25" t="s">
        <v>3800</v>
      </c>
      <c r="M557" s="23">
        <v>1500</v>
      </c>
      <c r="N557" s="12">
        <v>2020.12</v>
      </c>
      <c r="O557" s="12" t="s">
        <v>3799</v>
      </c>
      <c r="P557" s="13" t="s">
        <v>3801</v>
      </c>
      <c r="Q557" s="35" t="s">
        <v>3802</v>
      </c>
      <c r="R557" s="84" t="s">
        <v>75</v>
      </c>
      <c r="S557" s="2"/>
      <c r="T557" s="2"/>
    </row>
    <row r="558" s="3" customFormat="1" customHeight="1" spans="1:20">
      <c r="A558" s="12">
        <v>555</v>
      </c>
      <c r="B558" s="12" t="s">
        <v>3803</v>
      </c>
      <c r="C558" s="12" t="s">
        <v>3789</v>
      </c>
      <c r="D558" s="13" t="s">
        <v>3804</v>
      </c>
      <c r="E558" s="14" t="s">
        <v>3805</v>
      </c>
      <c r="F558" s="12" t="s">
        <v>23</v>
      </c>
      <c r="G558" s="12" t="s">
        <v>101</v>
      </c>
      <c r="H558" s="12" t="s">
        <v>59</v>
      </c>
      <c r="I558" s="12" t="s">
        <v>26</v>
      </c>
      <c r="J558" s="12">
        <v>2020.9</v>
      </c>
      <c r="K558" s="24" t="s">
        <v>3806</v>
      </c>
      <c r="L558" s="25" t="s">
        <v>3807</v>
      </c>
      <c r="M558" s="23">
        <v>1500</v>
      </c>
      <c r="N558" s="12">
        <v>2020.12</v>
      </c>
      <c r="O558" s="12" t="s">
        <v>3806</v>
      </c>
      <c r="P558" s="13" t="s">
        <v>3808</v>
      </c>
      <c r="Q558" s="35" t="s">
        <v>3809</v>
      </c>
      <c r="R558" s="84" t="s">
        <v>75</v>
      </c>
      <c r="S558" s="2"/>
      <c r="T558" s="2"/>
    </row>
    <row r="559" s="3" customFormat="1" customHeight="1" spans="1:20">
      <c r="A559" s="12">
        <v>556</v>
      </c>
      <c r="B559" s="12" t="s">
        <v>3810</v>
      </c>
      <c r="C559" s="12" t="s">
        <v>32</v>
      </c>
      <c r="D559" s="13" t="s">
        <v>3811</v>
      </c>
      <c r="E559" s="14" t="s">
        <v>3812</v>
      </c>
      <c r="F559" s="12" t="s">
        <v>23</v>
      </c>
      <c r="G559" s="12" t="s">
        <v>94</v>
      </c>
      <c r="H559" s="12" t="s">
        <v>59</v>
      </c>
      <c r="I559" s="12" t="s">
        <v>287</v>
      </c>
      <c r="J559" s="12">
        <v>2020.09</v>
      </c>
      <c r="K559" s="24" t="s">
        <v>3813</v>
      </c>
      <c r="L559" s="25" t="s">
        <v>3814</v>
      </c>
      <c r="M559" s="23">
        <v>1500</v>
      </c>
      <c r="N559" s="12">
        <v>2020.12</v>
      </c>
      <c r="O559" s="12" t="s">
        <v>3813</v>
      </c>
      <c r="P559" s="13" t="s">
        <v>3815</v>
      </c>
      <c r="Q559" s="35" t="s">
        <v>3816</v>
      </c>
      <c r="R559" s="84" t="s">
        <v>75</v>
      </c>
      <c r="S559" s="2"/>
      <c r="T559" s="2"/>
    </row>
    <row r="560" s="3" customFormat="1" customHeight="1" spans="1:20">
      <c r="A560" s="12">
        <v>557</v>
      </c>
      <c r="B560" s="12" t="s">
        <v>3817</v>
      </c>
      <c r="C560" s="12" t="s">
        <v>32</v>
      </c>
      <c r="D560" s="13" t="s">
        <v>3818</v>
      </c>
      <c r="E560" s="14" t="s">
        <v>3516</v>
      </c>
      <c r="F560" s="12" t="s">
        <v>23</v>
      </c>
      <c r="G560" s="12" t="s">
        <v>3819</v>
      </c>
      <c r="H560" s="12" t="s">
        <v>59</v>
      </c>
      <c r="I560" s="12" t="s">
        <v>412</v>
      </c>
      <c r="J560" s="12">
        <v>2020.09</v>
      </c>
      <c r="K560" s="24" t="s">
        <v>3530</v>
      </c>
      <c r="L560" s="25" t="s">
        <v>3531</v>
      </c>
      <c r="M560" s="23">
        <v>1500</v>
      </c>
      <c r="N560" s="12">
        <v>2020.12</v>
      </c>
      <c r="O560" s="12" t="s">
        <v>3530</v>
      </c>
      <c r="P560" s="13" t="s">
        <v>3532</v>
      </c>
      <c r="Q560" s="35" t="s">
        <v>3820</v>
      </c>
      <c r="R560" s="84" t="s">
        <v>75</v>
      </c>
      <c r="S560" s="2"/>
      <c r="T560" s="2"/>
    </row>
    <row r="561" s="3" customFormat="1" customHeight="1" spans="1:20">
      <c r="A561" s="12">
        <v>558</v>
      </c>
      <c r="B561" s="36" t="s">
        <v>3821</v>
      </c>
      <c r="C561" s="36" t="s">
        <v>32</v>
      </c>
      <c r="D561" s="13" t="s">
        <v>3822</v>
      </c>
      <c r="E561" s="14" t="s">
        <v>3823</v>
      </c>
      <c r="F561" s="12" t="s">
        <v>23</v>
      </c>
      <c r="G561" s="12" t="s">
        <v>3077</v>
      </c>
      <c r="H561" s="12" t="s">
        <v>59</v>
      </c>
      <c r="I561" s="36" t="s">
        <v>287</v>
      </c>
      <c r="J561" s="12">
        <v>2020.09</v>
      </c>
      <c r="K561" s="45" t="s">
        <v>3824</v>
      </c>
      <c r="L561" s="25" t="s">
        <v>3825</v>
      </c>
      <c r="M561" s="23">
        <v>1500</v>
      </c>
      <c r="N561" s="12">
        <v>2020.12</v>
      </c>
      <c r="O561" s="36" t="s">
        <v>3824</v>
      </c>
      <c r="P561" s="13" t="s">
        <v>3826</v>
      </c>
      <c r="Q561" s="35" t="s">
        <v>3827</v>
      </c>
      <c r="R561" s="84" t="s">
        <v>75</v>
      </c>
      <c r="S561" s="2"/>
      <c r="T561" s="2"/>
    </row>
    <row r="562" s="3" customFormat="1" customHeight="1" spans="1:20">
      <c r="A562" s="12">
        <v>559</v>
      </c>
      <c r="B562" s="36" t="s">
        <v>3828</v>
      </c>
      <c r="C562" s="36" t="s">
        <v>20</v>
      </c>
      <c r="D562" s="13" t="s">
        <v>3829</v>
      </c>
      <c r="E562" s="14" t="s">
        <v>3823</v>
      </c>
      <c r="F562" s="12" t="s">
        <v>23</v>
      </c>
      <c r="G562" s="12" t="s">
        <v>3077</v>
      </c>
      <c r="H562" s="12" t="s">
        <v>59</v>
      </c>
      <c r="I562" s="36" t="s">
        <v>287</v>
      </c>
      <c r="J562" s="12">
        <v>2020.09</v>
      </c>
      <c r="K562" s="45" t="s">
        <v>3830</v>
      </c>
      <c r="L562" s="25" t="s">
        <v>3831</v>
      </c>
      <c r="M562" s="23">
        <v>1500</v>
      </c>
      <c r="N562" s="12">
        <v>2020.12</v>
      </c>
      <c r="O562" s="36" t="s">
        <v>3830</v>
      </c>
      <c r="P562" s="13" t="s">
        <v>3832</v>
      </c>
      <c r="Q562" s="35" t="s">
        <v>3833</v>
      </c>
      <c r="R562" s="84" t="s">
        <v>75</v>
      </c>
      <c r="S562" s="2"/>
      <c r="T562" s="2"/>
    </row>
    <row r="563" s="3" customFormat="1" customHeight="1" spans="1:20">
      <c r="A563" s="12">
        <v>560</v>
      </c>
      <c r="B563" s="12" t="s">
        <v>3834</v>
      </c>
      <c r="C563" s="12" t="s">
        <v>32</v>
      </c>
      <c r="D563" s="13" t="s">
        <v>3835</v>
      </c>
      <c r="E563" s="14" t="s">
        <v>3836</v>
      </c>
      <c r="F563" s="12" t="s">
        <v>23</v>
      </c>
      <c r="G563" s="12" t="s">
        <v>124</v>
      </c>
      <c r="H563" s="12" t="s">
        <v>59</v>
      </c>
      <c r="I563" s="12" t="s">
        <v>287</v>
      </c>
      <c r="J563" s="12">
        <v>2020.09</v>
      </c>
      <c r="K563" s="24" t="s">
        <v>3837</v>
      </c>
      <c r="L563" s="25" t="s">
        <v>3838</v>
      </c>
      <c r="M563" s="23">
        <v>1500</v>
      </c>
      <c r="N563" s="12">
        <v>2020.12</v>
      </c>
      <c r="O563" s="12" t="s">
        <v>3837</v>
      </c>
      <c r="P563" s="13" t="s">
        <v>3839</v>
      </c>
      <c r="Q563" s="35" t="s">
        <v>3840</v>
      </c>
      <c r="R563" s="84" t="s">
        <v>75</v>
      </c>
      <c r="S563" s="2"/>
      <c r="T563" s="2"/>
    </row>
    <row r="564" s="3" customFormat="1" customHeight="1" spans="1:20">
      <c r="A564" s="12">
        <v>561</v>
      </c>
      <c r="B564" s="36" t="s">
        <v>3841</v>
      </c>
      <c r="C564" s="36" t="s">
        <v>32</v>
      </c>
      <c r="D564" s="13" t="s">
        <v>3842</v>
      </c>
      <c r="E564" s="14" t="s">
        <v>3843</v>
      </c>
      <c r="F564" s="12" t="s">
        <v>23</v>
      </c>
      <c r="G564" s="36" t="s">
        <v>1286</v>
      </c>
      <c r="H564" s="36" t="s">
        <v>59</v>
      </c>
      <c r="I564" s="36" t="s">
        <v>26</v>
      </c>
      <c r="J564" s="36" t="s">
        <v>898</v>
      </c>
      <c r="K564" s="45" t="s">
        <v>3844</v>
      </c>
      <c r="L564" s="25" t="s">
        <v>3845</v>
      </c>
      <c r="M564" s="23">
        <v>1500</v>
      </c>
      <c r="N564" s="12">
        <v>2020.12</v>
      </c>
      <c r="O564" s="36" t="s">
        <v>3844</v>
      </c>
      <c r="P564" s="13" t="s">
        <v>3846</v>
      </c>
      <c r="Q564" s="35" t="s">
        <v>3847</v>
      </c>
      <c r="R564" s="84" t="s">
        <v>75</v>
      </c>
      <c r="S564" s="2"/>
      <c r="T564" s="2"/>
    </row>
    <row r="565" s="3" customFormat="1" customHeight="1" spans="1:20">
      <c r="A565" s="12">
        <v>562</v>
      </c>
      <c r="B565" s="36" t="s">
        <v>3848</v>
      </c>
      <c r="C565" s="36" t="s">
        <v>32</v>
      </c>
      <c r="D565" s="13" t="s">
        <v>3849</v>
      </c>
      <c r="E565" s="14" t="s">
        <v>3850</v>
      </c>
      <c r="F565" s="12" t="s">
        <v>23</v>
      </c>
      <c r="G565" s="12" t="s">
        <v>34</v>
      </c>
      <c r="H565" s="36" t="s">
        <v>59</v>
      </c>
      <c r="I565" s="36" t="s">
        <v>26</v>
      </c>
      <c r="J565" s="36" t="s">
        <v>898</v>
      </c>
      <c r="K565" s="45" t="s">
        <v>3851</v>
      </c>
      <c r="L565" s="25" t="s">
        <v>3852</v>
      </c>
      <c r="M565" s="23">
        <v>1500</v>
      </c>
      <c r="N565" s="12">
        <v>2020.12</v>
      </c>
      <c r="O565" s="36" t="s">
        <v>3851</v>
      </c>
      <c r="P565" s="13" t="s">
        <v>3853</v>
      </c>
      <c r="Q565" s="35" t="s">
        <v>3854</v>
      </c>
      <c r="R565" s="84" t="s">
        <v>75</v>
      </c>
      <c r="S565" s="2"/>
      <c r="T565" s="2"/>
    </row>
    <row r="566" s="3" customFormat="1" customHeight="1" spans="1:20">
      <c r="A566" s="12">
        <v>563</v>
      </c>
      <c r="B566" s="36" t="s">
        <v>3855</v>
      </c>
      <c r="C566" s="36" t="s">
        <v>32</v>
      </c>
      <c r="D566" s="13" t="s">
        <v>3856</v>
      </c>
      <c r="E566" s="16" t="s">
        <v>3857</v>
      </c>
      <c r="F566" s="12" t="s">
        <v>23</v>
      </c>
      <c r="G566" s="145" t="s">
        <v>3858</v>
      </c>
      <c r="H566" s="36" t="s">
        <v>59</v>
      </c>
      <c r="I566" s="36" t="s">
        <v>26</v>
      </c>
      <c r="J566" s="36" t="s">
        <v>3859</v>
      </c>
      <c r="K566" s="45" t="s">
        <v>3860</v>
      </c>
      <c r="L566" s="25" t="s">
        <v>3861</v>
      </c>
      <c r="M566" s="23">
        <v>1500</v>
      </c>
      <c r="N566" s="12">
        <v>2020.12</v>
      </c>
      <c r="O566" s="36" t="s">
        <v>3860</v>
      </c>
      <c r="P566" s="13" t="s">
        <v>3862</v>
      </c>
      <c r="Q566" s="35" t="s">
        <v>3863</v>
      </c>
      <c r="R566" s="84" t="s">
        <v>75</v>
      </c>
      <c r="S566" s="2"/>
      <c r="T566" s="2"/>
    </row>
    <row r="567" s="3" customFormat="1" customHeight="1" spans="1:20">
      <c r="A567" s="12">
        <v>564</v>
      </c>
      <c r="B567" s="173" t="s">
        <v>3864</v>
      </c>
      <c r="C567" s="173" t="s">
        <v>32</v>
      </c>
      <c r="D567" s="13" t="s">
        <v>3865</v>
      </c>
      <c r="E567" s="16" t="s">
        <v>3866</v>
      </c>
      <c r="F567" s="12" t="s">
        <v>23</v>
      </c>
      <c r="G567" s="36" t="s">
        <v>3867</v>
      </c>
      <c r="H567" s="36" t="s">
        <v>59</v>
      </c>
      <c r="I567" s="36" t="s">
        <v>287</v>
      </c>
      <c r="J567" s="36" t="s">
        <v>3859</v>
      </c>
      <c r="K567" s="45" t="s">
        <v>3868</v>
      </c>
      <c r="L567" s="25" t="s">
        <v>3869</v>
      </c>
      <c r="M567" s="23">
        <v>1500</v>
      </c>
      <c r="N567" s="12">
        <v>2020.12</v>
      </c>
      <c r="O567" s="36" t="s">
        <v>3868</v>
      </c>
      <c r="P567" s="13" t="s">
        <v>3870</v>
      </c>
      <c r="Q567" s="35" t="s">
        <v>3871</v>
      </c>
      <c r="R567" s="84" t="s">
        <v>75</v>
      </c>
      <c r="S567" s="2"/>
      <c r="T567" s="2"/>
    </row>
    <row r="568" s="3" customFormat="1" customHeight="1" spans="1:20">
      <c r="A568" s="12">
        <v>565</v>
      </c>
      <c r="B568" s="84" t="s">
        <v>3872</v>
      </c>
      <c r="C568" s="165" t="s">
        <v>20</v>
      </c>
      <c r="D568" s="13" t="s">
        <v>3873</v>
      </c>
      <c r="E568" s="174" t="s">
        <v>3656</v>
      </c>
      <c r="F568" s="12" t="s">
        <v>23</v>
      </c>
      <c r="G568" s="12" t="s">
        <v>3874</v>
      </c>
      <c r="H568" s="12" t="s">
        <v>59</v>
      </c>
      <c r="I568" s="71" t="s">
        <v>287</v>
      </c>
      <c r="J568" s="169">
        <v>2020.09</v>
      </c>
      <c r="K568" s="170" t="s">
        <v>3658</v>
      </c>
      <c r="L568" s="25" t="s">
        <v>3659</v>
      </c>
      <c r="M568" s="23">
        <v>1500</v>
      </c>
      <c r="N568" s="12">
        <v>2020.12</v>
      </c>
      <c r="O568" s="171" t="s">
        <v>3658</v>
      </c>
      <c r="P568" s="13" t="s">
        <v>3660</v>
      </c>
      <c r="Q568" s="35" t="s">
        <v>3661</v>
      </c>
      <c r="R568" s="84" t="s">
        <v>75</v>
      </c>
      <c r="S568" s="2"/>
      <c r="T568" s="2"/>
    </row>
    <row r="569" s="3" customFormat="1" customHeight="1" spans="1:20">
      <c r="A569" s="12">
        <v>566</v>
      </c>
      <c r="B569" s="84" t="s">
        <v>3875</v>
      </c>
      <c r="C569" s="165" t="s">
        <v>20</v>
      </c>
      <c r="D569" s="13" t="s">
        <v>3876</v>
      </c>
      <c r="E569" s="174" t="s">
        <v>3640</v>
      </c>
      <c r="F569" s="12" t="s">
        <v>23</v>
      </c>
      <c r="G569" s="12" t="s">
        <v>3877</v>
      </c>
      <c r="H569" s="12" t="s">
        <v>59</v>
      </c>
      <c r="I569" s="71" t="s">
        <v>287</v>
      </c>
      <c r="J569" s="169">
        <v>2020.09</v>
      </c>
      <c r="K569" s="170" t="s">
        <v>3878</v>
      </c>
      <c r="L569" s="25" t="s">
        <v>3879</v>
      </c>
      <c r="M569" s="23">
        <v>1500</v>
      </c>
      <c r="N569" s="12">
        <v>2020.12</v>
      </c>
      <c r="O569" s="171" t="s">
        <v>3878</v>
      </c>
      <c r="P569" s="13" t="s">
        <v>3880</v>
      </c>
      <c r="Q569" s="35" t="s">
        <v>3881</v>
      </c>
      <c r="R569" s="84" t="s">
        <v>75</v>
      </c>
      <c r="S569" s="2"/>
      <c r="T569" s="2"/>
    </row>
    <row r="570" s="3" customFormat="1" customHeight="1" spans="1:20">
      <c r="A570" s="12">
        <v>567</v>
      </c>
      <c r="B570" s="84" t="s">
        <v>3882</v>
      </c>
      <c r="C570" s="165" t="s">
        <v>20</v>
      </c>
      <c r="D570" s="13" t="s">
        <v>3883</v>
      </c>
      <c r="E570" s="166" t="s">
        <v>3884</v>
      </c>
      <c r="F570" s="12" t="s">
        <v>23</v>
      </c>
      <c r="G570" s="12" t="s">
        <v>3885</v>
      </c>
      <c r="H570" s="12" t="s">
        <v>59</v>
      </c>
      <c r="I570" s="165" t="s">
        <v>287</v>
      </c>
      <c r="J570" s="169">
        <v>2019.09</v>
      </c>
      <c r="K570" s="170" t="s">
        <v>3886</v>
      </c>
      <c r="L570" s="25" t="s">
        <v>3887</v>
      </c>
      <c r="M570" s="23">
        <v>1500</v>
      </c>
      <c r="N570" s="12">
        <v>2020.12</v>
      </c>
      <c r="O570" s="171" t="s">
        <v>3886</v>
      </c>
      <c r="P570" s="13" t="s">
        <v>3888</v>
      </c>
      <c r="Q570" s="35" t="s">
        <v>3889</v>
      </c>
      <c r="R570" s="84" t="s">
        <v>75</v>
      </c>
      <c r="S570" s="2"/>
      <c r="T570" s="2"/>
    </row>
    <row r="571" s="3" customFormat="1" customHeight="1" spans="1:20">
      <c r="A571" s="12">
        <v>568</v>
      </c>
      <c r="B571" s="84" t="s">
        <v>3890</v>
      </c>
      <c r="C571" s="165" t="s">
        <v>32</v>
      </c>
      <c r="D571" s="13" t="s">
        <v>3891</v>
      </c>
      <c r="E571" s="166" t="s">
        <v>3694</v>
      </c>
      <c r="F571" s="12" t="s">
        <v>23</v>
      </c>
      <c r="G571" s="12" t="s">
        <v>3892</v>
      </c>
      <c r="H571" s="12" t="s">
        <v>59</v>
      </c>
      <c r="I571" s="165" t="s">
        <v>287</v>
      </c>
      <c r="J571" s="169">
        <v>2020.09</v>
      </c>
      <c r="K571" s="170" t="s">
        <v>3703</v>
      </c>
      <c r="L571" s="25" t="s">
        <v>3704</v>
      </c>
      <c r="M571" s="23">
        <v>1500</v>
      </c>
      <c r="N571" s="12">
        <v>2020.12</v>
      </c>
      <c r="O571" s="171" t="s">
        <v>3703</v>
      </c>
      <c r="P571" s="13" t="s">
        <v>3705</v>
      </c>
      <c r="Q571" s="35" t="s">
        <v>3706</v>
      </c>
      <c r="R571" s="84" t="s">
        <v>75</v>
      </c>
      <c r="S571" s="2"/>
      <c r="T571" s="2"/>
    </row>
    <row r="572" s="3" customFormat="1" customHeight="1" spans="1:20">
      <c r="A572" s="12">
        <v>569</v>
      </c>
      <c r="B572" s="84" t="s">
        <v>3893</v>
      </c>
      <c r="C572" s="165" t="s">
        <v>20</v>
      </c>
      <c r="D572" s="13" t="s">
        <v>3894</v>
      </c>
      <c r="E572" s="166" t="s">
        <v>3694</v>
      </c>
      <c r="F572" s="12" t="s">
        <v>23</v>
      </c>
      <c r="G572" s="12" t="s">
        <v>3665</v>
      </c>
      <c r="H572" s="12" t="s">
        <v>59</v>
      </c>
      <c r="I572" s="165" t="s">
        <v>287</v>
      </c>
      <c r="J572" s="169">
        <v>2020.09</v>
      </c>
      <c r="K572" s="170" t="s">
        <v>3895</v>
      </c>
      <c r="L572" s="25" t="s">
        <v>3896</v>
      </c>
      <c r="M572" s="23">
        <v>1500</v>
      </c>
      <c r="N572" s="12">
        <v>2020.12</v>
      </c>
      <c r="O572" s="171" t="s">
        <v>3895</v>
      </c>
      <c r="P572" s="13" t="s">
        <v>3897</v>
      </c>
      <c r="Q572" s="35" t="s">
        <v>3706</v>
      </c>
      <c r="R572" s="84" t="s">
        <v>75</v>
      </c>
      <c r="S572" s="2"/>
      <c r="T572" s="2"/>
    </row>
    <row r="573" s="3" customFormat="1" customHeight="1" spans="1:20">
      <c r="A573" s="12">
        <v>570</v>
      </c>
      <c r="B573" s="86" t="s">
        <v>3898</v>
      </c>
      <c r="C573" s="175" t="s">
        <v>20</v>
      </c>
      <c r="D573" s="13" t="s">
        <v>3899</v>
      </c>
      <c r="E573" s="176" t="s">
        <v>3900</v>
      </c>
      <c r="F573" s="12" t="s">
        <v>23</v>
      </c>
      <c r="G573" s="12" t="s">
        <v>58</v>
      </c>
      <c r="H573" s="12" t="s">
        <v>59</v>
      </c>
      <c r="I573" s="175" t="s">
        <v>287</v>
      </c>
      <c r="J573" s="169">
        <v>2020.09</v>
      </c>
      <c r="K573" s="170" t="s">
        <v>3901</v>
      </c>
      <c r="L573" s="25" t="s">
        <v>3902</v>
      </c>
      <c r="M573" s="23">
        <v>1500</v>
      </c>
      <c r="N573" s="12">
        <v>2020.12</v>
      </c>
      <c r="O573" s="171" t="s">
        <v>3901</v>
      </c>
      <c r="P573" s="13" t="s">
        <v>3903</v>
      </c>
      <c r="Q573" s="35" t="s">
        <v>3904</v>
      </c>
      <c r="R573" s="84" t="s">
        <v>75</v>
      </c>
      <c r="S573" s="2"/>
      <c r="T573" s="2"/>
    </row>
    <row r="574" s="3" customFormat="1" customHeight="1" spans="1:20">
      <c r="A574" s="12">
        <v>571</v>
      </c>
      <c r="B574" s="12" t="s">
        <v>3905</v>
      </c>
      <c r="C574" s="12" t="s">
        <v>32</v>
      </c>
      <c r="D574" s="13" t="s">
        <v>3906</v>
      </c>
      <c r="E574" s="14" t="s">
        <v>3907</v>
      </c>
      <c r="F574" s="12" t="s">
        <v>23</v>
      </c>
      <c r="G574" s="12" t="s">
        <v>1056</v>
      </c>
      <c r="H574" s="12" t="s">
        <v>59</v>
      </c>
      <c r="I574" s="12" t="s">
        <v>26</v>
      </c>
      <c r="J574" s="169">
        <v>2020.09</v>
      </c>
      <c r="K574" s="24" t="s">
        <v>3908</v>
      </c>
      <c r="L574" s="25" t="s">
        <v>3909</v>
      </c>
      <c r="M574" s="23">
        <v>1500</v>
      </c>
      <c r="N574" s="12">
        <v>2020.12</v>
      </c>
      <c r="O574" s="12" t="s">
        <v>3908</v>
      </c>
      <c r="P574" s="13" t="s">
        <v>3910</v>
      </c>
      <c r="Q574" s="35" t="s">
        <v>3911</v>
      </c>
      <c r="R574" s="84" t="s">
        <v>75</v>
      </c>
      <c r="S574" s="2"/>
      <c r="T574" s="2"/>
    </row>
    <row r="575" s="3" customFormat="1" customHeight="1" spans="1:20">
      <c r="A575" s="12">
        <v>572</v>
      </c>
      <c r="B575" s="39" t="s">
        <v>3912</v>
      </c>
      <c r="C575" s="39" t="s">
        <v>20</v>
      </c>
      <c r="D575" s="13" t="s">
        <v>3913</v>
      </c>
      <c r="E575" s="14" t="s">
        <v>3914</v>
      </c>
      <c r="F575" s="12" t="s">
        <v>23</v>
      </c>
      <c r="G575" s="12" t="s">
        <v>485</v>
      </c>
      <c r="H575" s="12" t="s">
        <v>59</v>
      </c>
      <c r="I575" s="12" t="s">
        <v>250</v>
      </c>
      <c r="J575" s="36" t="s">
        <v>2468</v>
      </c>
      <c r="K575" s="24" t="s">
        <v>3915</v>
      </c>
      <c r="L575" s="25" t="s">
        <v>3916</v>
      </c>
      <c r="M575" s="23">
        <v>1500</v>
      </c>
      <c r="N575" s="12">
        <v>2020.12</v>
      </c>
      <c r="O575" s="39" t="s">
        <v>3915</v>
      </c>
      <c r="P575" s="13" t="s">
        <v>3917</v>
      </c>
      <c r="Q575" s="35" t="s">
        <v>3918</v>
      </c>
      <c r="R575" s="84" t="s">
        <v>75</v>
      </c>
      <c r="S575" s="2"/>
      <c r="T575" s="2"/>
    </row>
    <row r="576" s="2" customFormat="1" customHeight="1" spans="1:18">
      <c r="A576" s="12">
        <v>573</v>
      </c>
      <c r="B576" s="86" t="s">
        <v>3919</v>
      </c>
      <c r="C576" s="175" t="s">
        <v>20</v>
      </c>
      <c r="D576" s="13" t="s">
        <v>3920</v>
      </c>
      <c r="E576" s="176" t="s">
        <v>3664</v>
      </c>
      <c r="F576" s="12" t="s">
        <v>23</v>
      </c>
      <c r="G576" s="12" t="s">
        <v>3921</v>
      </c>
      <c r="H576" s="12" t="s">
        <v>50</v>
      </c>
      <c r="I576" s="175" t="s">
        <v>287</v>
      </c>
      <c r="J576" s="169">
        <v>2018.09</v>
      </c>
      <c r="K576" s="170" t="s">
        <v>3922</v>
      </c>
      <c r="L576" s="25" t="s">
        <v>3923</v>
      </c>
      <c r="M576" s="23">
        <v>1500</v>
      </c>
      <c r="N576" s="12">
        <v>2020.12</v>
      </c>
      <c r="O576" s="171" t="s">
        <v>3922</v>
      </c>
      <c r="P576" s="13" t="s">
        <v>3924</v>
      </c>
      <c r="Q576" s="35" t="s">
        <v>3925</v>
      </c>
      <c r="R576" s="84" t="s">
        <v>75</v>
      </c>
    </row>
    <row r="577" s="2" customFormat="1" customHeight="1" spans="1:18">
      <c r="A577" s="12">
        <v>574</v>
      </c>
      <c r="B577" s="12" t="s">
        <v>3926</v>
      </c>
      <c r="C577" s="12" t="s">
        <v>32</v>
      </c>
      <c r="D577" s="13" t="s">
        <v>3927</v>
      </c>
      <c r="E577" s="14" t="s">
        <v>3928</v>
      </c>
      <c r="F577" s="39" t="s">
        <v>3929</v>
      </c>
      <c r="G577" s="12" t="s">
        <v>3930</v>
      </c>
      <c r="H577" s="12" t="s">
        <v>2489</v>
      </c>
      <c r="I577" s="12" t="s">
        <v>250</v>
      </c>
      <c r="J577" s="39">
        <v>2019.09</v>
      </c>
      <c r="K577" s="24" t="s">
        <v>3931</v>
      </c>
      <c r="L577" s="25" t="s">
        <v>3932</v>
      </c>
      <c r="M577" s="23">
        <v>3000</v>
      </c>
      <c r="N577" s="12">
        <v>2020.12</v>
      </c>
      <c r="O577" s="12" t="s">
        <v>3931</v>
      </c>
      <c r="P577" s="13" t="s">
        <v>3933</v>
      </c>
      <c r="Q577" s="35" t="s">
        <v>3934</v>
      </c>
      <c r="R577" s="84" t="s">
        <v>3935</v>
      </c>
    </row>
    <row r="578" s="2" customFormat="1" customHeight="1" spans="1:18">
      <c r="A578" s="12">
        <v>575</v>
      </c>
      <c r="B578" s="12" t="s">
        <v>3936</v>
      </c>
      <c r="C578" s="12" t="s">
        <v>20</v>
      </c>
      <c r="D578" s="13" t="s">
        <v>3937</v>
      </c>
      <c r="E578" s="14" t="s">
        <v>3938</v>
      </c>
      <c r="F578" s="12" t="s">
        <v>23</v>
      </c>
      <c r="G578" s="12" t="s">
        <v>1945</v>
      </c>
      <c r="H578" s="12" t="s">
        <v>59</v>
      </c>
      <c r="I578" s="12" t="s">
        <v>287</v>
      </c>
      <c r="J578" s="12">
        <v>2020.9</v>
      </c>
      <c r="K578" s="24" t="s">
        <v>3939</v>
      </c>
      <c r="L578" s="25" t="s">
        <v>3940</v>
      </c>
      <c r="M578" s="23">
        <v>1500</v>
      </c>
      <c r="N578" s="12">
        <v>2020.12</v>
      </c>
      <c r="O578" s="12" t="s">
        <v>3939</v>
      </c>
      <c r="P578" s="13" t="s">
        <v>3941</v>
      </c>
      <c r="Q578" s="35" t="s">
        <v>3942</v>
      </c>
      <c r="R578" s="84" t="s">
        <v>75</v>
      </c>
    </row>
    <row r="579" s="2" customFormat="1" customHeight="1" spans="1:18">
      <c r="A579" s="12">
        <v>576</v>
      </c>
      <c r="B579" s="84" t="s">
        <v>3943</v>
      </c>
      <c r="C579" s="84" t="s">
        <v>32</v>
      </c>
      <c r="D579" s="13" t="s">
        <v>3944</v>
      </c>
      <c r="E579" s="102" t="s">
        <v>3945</v>
      </c>
      <c r="F579" s="12" t="s">
        <v>23</v>
      </c>
      <c r="G579" s="88" t="s">
        <v>3946</v>
      </c>
      <c r="H579" s="88" t="s">
        <v>991</v>
      </c>
      <c r="I579" s="84" t="s">
        <v>287</v>
      </c>
      <c r="J579" s="88" t="s">
        <v>3385</v>
      </c>
      <c r="K579" s="126" t="s">
        <v>3943</v>
      </c>
      <c r="L579" s="25" t="s">
        <v>3947</v>
      </c>
      <c r="M579" s="23">
        <v>1500</v>
      </c>
      <c r="N579" s="12">
        <v>2020.12</v>
      </c>
      <c r="O579" s="84" t="s">
        <v>3948</v>
      </c>
      <c r="P579" s="13" t="s">
        <v>3949</v>
      </c>
      <c r="Q579" s="35" t="s">
        <v>3950</v>
      </c>
      <c r="R579" s="84"/>
    </row>
    <row r="580" s="2" customFormat="1" customHeight="1" spans="1:18">
      <c r="A580" s="12">
        <v>577</v>
      </c>
      <c r="B580" s="84" t="s">
        <v>3951</v>
      </c>
      <c r="C580" s="84" t="s">
        <v>20</v>
      </c>
      <c r="D580" s="13" t="s">
        <v>3952</v>
      </c>
      <c r="E580" s="102" t="s">
        <v>3953</v>
      </c>
      <c r="F580" s="12" t="s">
        <v>23</v>
      </c>
      <c r="G580" s="88" t="s">
        <v>34</v>
      </c>
      <c r="H580" s="88" t="s">
        <v>991</v>
      </c>
      <c r="I580" s="84" t="s">
        <v>287</v>
      </c>
      <c r="J580" s="88" t="s">
        <v>3385</v>
      </c>
      <c r="K580" s="126" t="s">
        <v>3954</v>
      </c>
      <c r="L580" s="25" t="s">
        <v>3955</v>
      </c>
      <c r="M580" s="23">
        <v>1500</v>
      </c>
      <c r="N580" s="12">
        <v>2020.12</v>
      </c>
      <c r="O580" s="88" t="s">
        <v>3954</v>
      </c>
      <c r="P580" s="13" t="s">
        <v>3956</v>
      </c>
      <c r="Q580" s="35" t="s">
        <v>3957</v>
      </c>
      <c r="R580" s="84" t="s">
        <v>75</v>
      </c>
    </row>
    <row r="581" s="2" customFormat="1" customHeight="1" spans="1:18">
      <c r="A581" s="12">
        <v>578</v>
      </c>
      <c r="B581" s="13" t="s">
        <v>3958</v>
      </c>
      <c r="C581" s="13" t="s">
        <v>20</v>
      </c>
      <c r="D581" s="13" t="s">
        <v>3959</v>
      </c>
      <c r="E581" s="16" t="s">
        <v>3960</v>
      </c>
      <c r="F581" s="12" t="s">
        <v>23</v>
      </c>
      <c r="G581" s="36" t="s">
        <v>94</v>
      </c>
      <c r="H581" s="36" t="s">
        <v>952</v>
      </c>
      <c r="I581" s="36" t="s">
        <v>287</v>
      </c>
      <c r="J581" s="36" t="s">
        <v>1840</v>
      </c>
      <c r="K581" s="45" t="s">
        <v>3961</v>
      </c>
      <c r="L581" s="25" t="s">
        <v>3962</v>
      </c>
      <c r="M581" s="23">
        <v>1500</v>
      </c>
      <c r="N581" s="12">
        <v>2020.12</v>
      </c>
      <c r="O581" s="13" t="s">
        <v>3961</v>
      </c>
      <c r="P581" s="13" t="s">
        <v>3963</v>
      </c>
      <c r="Q581" s="35" t="s">
        <v>2148</v>
      </c>
      <c r="R581" s="12"/>
    </row>
    <row r="582" s="2" customFormat="1" customHeight="1" spans="1:18">
      <c r="A582" s="12">
        <v>579</v>
      </c>
      <c r="B582" s="13" t="s">
        <v>3964</v>
      </c>
      <c r="C582" s="13" t="s">
        <v>32</v>
      </c>
      <c r="D582" s="13" t="s">
        <v>3965</v>
      </c>
      <c r="E582" s="16" t="s">
        <v>3966</v>
      </c>
      <c r="F582" s="12" t="s">
        <v>23</v>
      </c>
      <c r="G582" s="13" t="s">
        <v>94</v>
      </c>
      <c r="H582" s="36" t="s">
        <v>991</v>
      </c>
      <c r="I582" s="36" t="s">
        <v>287</v>
      </c>
      <c r="J582" s="13">
        <v>2018.09</v>
      </c>
      <c r="K582" s="58" t="s">
        <v>3967</v>
      </c>
      <c r="L582" s="25" t="s">
        <v>3968</v>
      </c>
      <c r="M582" s="23">
        <v>1500</v>
      </c>
      <c r="N582" s="12">
        <v>2020.12</v>
      </c>
      <c r="O582" s="13" t="s">
        <v>3967</v>
      </c>
      <c r="P582" s="13" t="s">
        <v>3969</v>
      </c>
      <c r="Q582" s="35" t="s">
        <v>3970</v>
      </c>
      <c r="R582" s="12" t="s">
        <v>3971</v>
      </c>
    </row>
    <row r="583" s="2" customFormat="1" customHeight="1" spans="1:18">
      <c r="A583" s="12">
        <v>580</v>
      </c>
      <c r="B583" s="13" t="s">
        <v>3972</v>
      </c>
      <c r="C583" s="13" t="s">
        <v>32</v>
      </c>
      <c r="D583" s="13" t="s">
        <v>3973</v>
      </c>
      <c r="E583" s="16" t="s">
        <v>3966</v>
      </c>
      <c r="F583" s="12" t="s">
        <v>23</v>
      </c>
      <c r="G583" s="13" t="s">
        <v>3974</v>
      </c>
      <c r="H583" s="36" t="s">
        <v>1401</v>
      </c>
      <c r="I583" s="36" t="s">
        <v>412</v>
      </c>
      <c r="J583" s="13">
        <v>2016.09</v>
      </c>
      <c r="K583" s="58" t="s">
        <v>3967</v>
      </c>
      <c r="L583" s="25" t="s">
        <v>3968</v>
      </c>
      <c r="M583" s="23">
        <v>1500</v>
      </c>
      <c r="N583" s="12">
        <v>2020.12</v>
      </c>
      <c r="O583" s="13" t="s">
        <v>3967</v>
      </c>
      <c r="P583" s="13" t="s">
        <v>3969</v>
      </c>
      <c r="Q583" s="35" t="s">
        <v>3970</v>
      </c>
      <c r="R583" s="12" t="s">
        <v>3975</v>
      </c>
    </row>
    <row r="584" s="2" customFormat="1" customHeight="1" spans="1:18">
      <c r="A584" s="12">
        <v>581</v>
      </c>
      <c r="B584" s="13" t="s">
        <v>3976</v>
      </c>
      <c r="C584" s="12" t="s">
        <v>20</v>
      </c>
      <c r="D584" s="13" t="s">
        <v>3977</v>
      </c>
      <c r="E584" s="14" t="s">
        <v>3978</v>
      </c>
      <c r="F584" s="12" t="s">
        <v>23</v>
      </c>
      <c r="G584" s="13" t="s">
        <v>3979</v>
      </c>
      <c r="H584" s="12" t="s">
        <v>952</v>
      </c>
      <c r="I584" s="36" t="s">
        <v>412</v>
      </c>
      <c r="J584" s="12">
        <v>2019.09</v>
      </c>
      <c r="K584" s="24" t="s">
        <v>3980</v>
      </c>
      <c r="L584" s="25" t="s">
        <v>3981</v>
      </c>
      <c r="M584" s="23">
        <v>1500</v>
      </c>
      <c r="N584" s="12">
        <v>2020.12</v>
      </c>
      <c r="O584" s="13" t="s">
        <v>3980</v>
      </c>
      <c r="P584" s="13" t="s">
        <v>3982</v>
      </c>
      <c r="Q584" s="35" t="s">
        <v>3983</v>
      </c>
      <c r="R584" s="12"/>
    </row>
    <row r="585" s="2" customFormat="1" customHeight="1" spans="1:18">
      <c r="A585" s="12">
        <v>582</v>
      </c>
      <c r="B585" s="36" t="s">
        <v>3984</v>
      </c>
      <c r="C585" s="36" t="s">
        <v>32</v>
      </c>
      <c r="D585" s="13" t="s">
        <v>3985</v>
      </c>
      <c r="E585" s="16" t="s">
        <v>3986</v>
      </c>
      <c r="F585" s="12" t="s">
        <v>23</v>
      </c>
      <c r="G585" s="36" t="s">
        <v>1336</v>
      </c>
      <c r="H585" s="36" t="s">
        <v>1141</v>
      </c>
      <c r="I585" s="36" t="s">
        <v>364</v>
      </c>
      <c r="J585" s="36" t="s">
        <v>3402</v>
      </c>
      <c r="K585" s="45" t="s">
        <v>3987</v>
      </c>
      <c r="L585" s="25" t="s">
        <v>3988</v>
      </c>
      <c r="M585" s="23">
        <v>1500</v>
      </c>
      <c r="N585" s="12">
        <v>2020.12</v>
      </c>
      <c r="O585" s="36" t="s">
        <v>3989</v>
      </c>
      <c r="P585" s="13" t="s">
        <v>3990</v>
      </c>
      <c r="Q585" s="35" t="s">
        <v>3991</v>
      </c>
      <c r="R585" s="12"/>
    </row>
    <row r="586" s="2" customFormat="1" customHeight="1" spans="1:18">
      <c r="A586" s="12">
        <v>583</v>
      </c>
      <c r="B586" s="36" t="s">
        <v>3992</v>
      </c>
      <c r="C586" s="36" t="s">
        <v>20</v>
      </c>
      <c r="D586" s="13" t="s">
        <v>3993</v>
      </c>
      <c r="E586" s="16" t="s">
        <v>3994</v>
      </c>
      <c r="F586" s="12" t="s">
        <v>23</v>
      </c>
      <c r="G586" s="36" t="s">
        <v>2847</v>
      </c>
      <c r="H586" s="36" t="s">
        <v>982</v>
      </c>
      <c r="I586" s="36" t="s">
        <v>412</v>
      </c>
      <c r="J586" s="36" t="s">
        <v>1840</v>
      </c>
      <c r="K586" s="45" t="s">
        <v>3995</v>
      </c>
      <c r="L586" s="25" t="s">
        <v>3996</v>
      </c>
      <c r="M586" s="23">
        <v>1500</v>
      </c>
      <c r="N586" s="12">
        <v>2020.12</v>
      </c>
      <c r="O586" s="36" t="s">
        <v>3995</v>
      </c>
      <c r="P586" s="13" t="s">
        <v>3997</v>
      </c>
      <c r="Q586" s="35" t="s">
        <v>3998</v>
      </c>
      <c r="R586" s="12"/>
    </row>
    <row r="587" s="2" customFormat="1" customHeight="1" spans="1:18">
      <c r="A587" s="12">
        <v>584</v>
      </c>
      <c r="B587" s="36" t="s">
        <v>1349</v>
      </c>
      <c r="C587" s="36" t="s">
        <v>32</v>
      </c>
      <c r="D587" s="13" t="s">
        <v>3999</v>
      </c>
      <c r="E587" s="16" t="s">
        <v>4000</v>
      </c>
      <c r="F587" s="12" t="s">
        <v>23</v>
      </c>
      <c r="G587" s="36" t="s">
        <v>34</v>
      </c>
      <c r="H587" s="36" t="s">
        <v>982</v>
      </c>
      <c r="I587" s="36" t="s">
        <v>287</v>
      </c>
      <c r="J587" s="36" t="s">
        <v>1840</v>
      </c>
      <c r="K587" s="45" t="s">
        <v>4001</v>
      </c>
      <c r="L587" s="25" t="s">
        <v>4002</v>
      </c>
      <c r="M587" s="23">
        <v>1500</v>
      </c>
      <c r="N587" s="12">
        <v>2020.12</v>
      </c>
      <c r="O587" s="36" t="s">
        <v>4001</v>
      </c>
      <c r="P587" s="13" t="s">
        <v>4003</v>
      </c>
      <c r="Q587" s="35" t="s">
        <v>4004</v>
      </c>
      <c r="R587" s="12"/>
    </row>
    <row r="588" s="2" customFormat="1" customHeight="1" spans="1:18">
      <c r="A588" s="12">
        <v>585</v>
      </c>
      <c r="B588" s="12" t="s">
        <v>4005</v>
      </c>
      <c r="C588" s="12" t="s">
        <v>32</v>
      </c>
      <c r="D588" s="13" t="s">
        <v>4006</v>
      </c>
      <c r="E588" s="14" t="s">
        <v>4007</v>
      </c>
      <c r="F588" s="12" t="s">
        <v>23</v>
      </c>
      <c r="G588" s="12" t="s">
        <v>257</v>
      </c>
      <c r="H588" s="36" t="s">
        <v>1141</v>
      </c>
      <c r="I588" s="12" t="s">
        <v>250</v>
      </c>
      <c r="J588" s="12">
        <v>2017.09</v>
      </c>
      <c r="K588" s="24" t="s">
        <v>4008</v>
      </c>
      <c r="L588" s="25" t="s">
        <v>4009</v>
      </c>
      <c r="M588" s="23">
        <v>1500</v>
      </c>
      <c r="N588" s="12">
        <v>2020.12</v>
      </c>
      <c r="O588" s="12" t="s">
        <v>4008</v>
      </c>
      <c r="P588" s="13" t="s">
        <v>4010</v>
      </c>
      <c r="Q588" s="35" t="s">
        <v>4011</v>
      </c>
      <c r="R588" s="12" t="s">
        <v>4012</v>
      </c>
    </row>
    <row r="589" s="2" customFormat="1" customHeight="1" spans="1:18">
      <c r="A589" s="12">
        <v>586</v>
      </c>
      <c r="B589" s="12" t="s">
        <v>4013</v>
      </c>
      <c r="C589" s="12" t="s">
        <v>20</v>
      </c>
      <c r="D589" s="13" t="s">
        <v>4014</v>
      </c>
      <c r="E589" s="14" t="s">
        <v>4007</v>
      </c>
      <c r="F589" s="12" t="s">
        <v>23</v>
      </c>
      <c r="G589" s="12" t="s">
        <v>563</v>
      </c>
      <c r="H589" s="12" t="s">
        <v>991</v>
      </c>
      <c r="I589" s="12" t="s">
        <v>287</v>
      </c>
      <c r="J589" s="12">
        <v>2018.09</v>
      </c>
      <c r="K589" s="24" t="s">
        <v>4008</v>
      </c>
      <c r="L589" s="25" t="s">
        <v>4009</v>
      </c>
      <c r="M589" s="23">
        <v>1500</v>
      </c>
      <c r="N589" s="12">
        <v>2020.12</v>
      </c>
      <c r="O589" s="12" t="s">
        <v>4008</v>
      </c>
      <c r="P589" s="13" t="s">
        <v>4010</v>
      </c>
      <c r="Q589" s="35" t="s">
        <v>4011</v>
      </c>
      <c r="R589" s="12" t="s">
        <v>4015</v>
      </c>
    </row>
    <row r="590" s="2" customFormat="1" customHeight="1" spans="1:18">
      <c r="A590" s="12">
        <v>587</v>
      </c>
      <c r="B590" s="12" t="s">
        <v>4016</v>
      </c>
      <c r="C590" s="12" t="s">
        <v>32</v>
      </c>
      <c r="D590" s="13" t="s">
        <v>4017</v>
      </c>
      <c r="E590" s="14" t="s">
        <v>4018</v>
      </c>
      <c r="F590" s="12" t="s">
        <v>23</v>
      </c>
      <c r="G590" s="12" t="s">
        <v>203</v>
      </c>
      <c r="H590" s="12" t="s">
        <v>952</v>
      </c>
      <c r="I590" s="12" t="s">
        <v>4019</v>
      </c>
      <c r="J590" s="12">
        <v>2019.09</v>
      </c>
      <c r="K590" s="24" t="s">
        <v>4020</v>
      </c>
      <c r="L590" s="25" t="s">
        <v>4021</v>
      </c>
      <c r="M590" s="23">
        <v>1500</v>
      </c>
      <c r="N590" s="12">
        <v>2020.12</v>
      </c>
      <c r="O590" s="12" t="s">
        <v>4020</v>
      </c>
      <c r="P590" s="13" t="s">
        <v>4022</v>
      </c>
      <c r="Q590" s="35" t="s">
        <v>4023</v>
      </c>
      <c r="R590" s="84" t="s">
        <v>75</v>
      </c>
    </row>
    <row r="591" s="2" customFormat="1" customHeight="1" spans="1:18">
      <c r="A591" s="12">
        <v>588</v>
      </c>
      <c r="B591" s="12" t="s">
        <v>4024</v>
      </c>
      <c r="C591" s="12" t="s">
        <v>20</v>
      </c>
      <c r="D591" s="13" t="s">
        <v>4025</v>
      </c>
      <c r="E591" s="14" t="s">
        <v>4026</v>
      </c>
      <c r="F591" s="12" t="s">
        <v>23</v>
      </c>
      <c r="G591" s="12" t="s">
        <v>1847</v>
      </c>
      <c r="H591" s="12" t="s">
        <v>952</v>
      </c>
      <c r="I591" s="12" t="s">
        <v>287</v>
      </c>
      <c r="J591" s="12">
        <v>2019.09</v>
      </c>
      <c r="K591" s="24" t="s">
        <v>4027</v>
      </c>
      <c r="L591" s="25" t="s">
        <v>4028</v>
      </c>
      <c r="M591" s="23">
        <v>1500</v>
      </c>
      <c r="N591" s="12">
        <v>2020.12</v>
      </c>
      <c r="O591" s="12" t="s">
        <v>4027</v>
      </c>
      <c r="P591" s="13" t="s">
        <v>4029</v>
      </c>
      <c r="Q591" s="35" t="s">
        <v>4030</v>
      </c>
      <c r="R591" s="84" t="s">
        <v>75</v>
      </c>
    </row>
    <row r="592" s="2" customFormat="1" customHeight="1" spans="1:18">
      <c r="A592" s="12">
        <v>589</v>
      </c>
      <c r="B592" s="12" t="s">
        <v>4031</v>
      </c>
      <c r="C592" s="12" t="s">
        <v>32</v>
      </c>
      <c r="D592" s="13" t="s">
        <v>4032</v>
      </c>
      <c r="E592" s="14" t="s">
        <v>4033</v>
      </c>
      <c r="F592" s="12" t="s">
        <v>23</v>
      </c>
      <c r="G592" s="12" t="s">
        <v>4034</v>
      </c>
      <c r="H592" s="12" t="s">
        <v>952</v>
      </c>
      <c r="I592" s="12" t="s">
        <v>42</v>
      </c>
      <c r="J592" s="12">
        <v>2019.09</v>
      </c>
      <c r="K592" s="24" t="s">
        <v>4035</v>
      </c>
      <c r="L592" s="25" t="s">
        <v>4036</v>
      </c>
      <c r="M592" s="23">
        <v>1500</v>
      </c>
      <c r="N592" s="12">
        <v>2020.12</v>
      </c>
      <c r="O592" s="12" t="s">
        <v>4035</v>
      </c>
      <c r="P592" s="13" t="s">
        <v>4037</v>
      </c>
      <c r="Q592" s="35" t="s">
        <v>4038</v>
      </c>
      <c r="R592" s="12"/>
    </row>
    <row r="593" s="2" customFormat="1" customHeight="1" spans="1:18">
      <c r="A593" s="12">
        <v>590</v>
      </c>
      <c r="B593" s="12" t="s">
        <v>4039</v>
      </c>
      <c r="C593" s="12" t="s">
        <v>20</v>
      </c>
      <c r="D593" s="13" t="s">
        <v>4040</v>
      </c>
      <c r="E593" s="14" t="s">
        <v>4041</v>
      </c>
      <c r="F593" s="12" t="s">
        <v>23</v>
      </c>
      <c r="G593" s="12" t="s">
        <v>4042</v>
      </c>
      <c r="H593" s="12" t="s">
        <v>991</v>
      </c>
      <c r="I593" s="12" t="s">
        <v>26</v>
      </c>
      <c r="J593" s="12">
        <v>2018.09</v>
      </c>
      <c r="K593" s="24" t="s">
        <v>4043</v>
      </c>
      <c r="L593" s="25" t="s">
        <v>4044</v>
      </c>
      <c r="M593" s="23">
        <v>1500</v>
      </c>
      <c r="N593" s="12">
        <v>2020.12</v>
      </c>
      <c r="O593" s="12" t="s">
        <v>4043</v>
      </c>
      <c r="P593" s="13" t="s">
        <v>4045</v>
      </c>
      <c r="Q593" s="35" t="s">
        <v>4046</v>
      </c>
      <c r="R593" s="12"/>
    </row>
    <row r="594" s="2" customFormat="1" customHeight="1" spans="1:18">
      <c r="A594" s="12">
        <v>591</v>
      </c>
      <c r="B594" s="12" t="s">
        <v>4047</v>
      </c>
      <c r="C594" s="12" t="s">
        <v>20</v>
      </c>
      <c r="D594" s="13" t="s">
        <v>4048</v>
      </c>
      <c r="E594" s="14" t="s">
        <v>4049</v>
      </c>
      <c r="F594" s="12" t="s">
        <v>23</v>
      </c>
      <c r="G594" s="12" t="s">
        <v>4050</v>
      </c>
      <c r="H594" s="12" t="s">
        <v>991</v>
      </c>
      <c r="I594" s="12" t="s">
        <v>26</v>
      </c>
      <c r="J594" s="12">
        <v>2018.09</v>
      </c>
      <c r="K594" s="24" t="s">
        <v>4051</v>
      </c>
      <c r="L594" s="25" t="s">
        <v>4052</v>
      </c>
      <c r="M594" s="23">
        <v>1500</v>
      </c>
      <c r="N594" s="12">
        <v>2020.12</v>
      </c>
      <c r="O594" s="12" t="s">
        <v>4051</v>
      </c>
      <c r="P594" s="13" t="s">
        <v>4053</v>
      </c>
      <c r="Q594" s="35" t="s">
        <v>4054</v>
      </c>
      <c r="R594" s="12"/>
    </row>
    <row r="595" s="2" customFormat="1" customHeight="1" spans="1:18">
      <c r="A595" s="12">
        <v>592</v>
      </c>
      <c r="B595" s="12" t="s">
        <v>4055</v>
      </c>
      <c r="C595" s="12" t="s">
        <v>32</v>
      </c>
      <c r="D595" s="13" t="s">
        <v>4056</v>
      </c>
      <c r="E595" s="16" t="s">
        <v>4057</v>
      </c>
      <c r="F595" s="12" t="s">
        <v>23</v>
      </c>
      <c r="G595" s="36" t="s">
        <v>1945</v>
      </c>
      <c r="H595" s="36" t="s">
        <v>991</v>
      </c>
      <c r="I595" s="36" t="s">
        <v>412</v>
      </c>
      <c r="J595" s="36" t="s">
        <v>3385</v>
      </c>
      <c r="K595" s="45" t="s">
        <v>4058</v>
      </c>
      <c r="L595" s="25" t="s">
        <v>4059</v>
      </c>
      <c r="M595" s="23">
        <v>1500</v>
      </c>
      <c r="N595" s="12">
        <v>2020.12</v>
      </c>
      <c r="O595" s="36" t="s">
        <v>4058</v>
      </c>
      <c r="P595" s="13" t="s">
        <v>4060</v>
      </c>
      <c r="Q595" s="35" t="s">
        <v>4061</v>
      </c>
      <c r="R595" s="12" t="s">
        <v>4062</v>
      </c>
    </row>
    <row r="596" s="2" customFormat="1" customHeight="1" spans="1:18">
      <c r="A596" s="12">
        <v>593</v>
      </c>
      <c r="B596" s="12" t="s">
        <v>4063</v>
      </c>
      <c r="C596" s="12" t="s">
        <v>32</v>
      </c>
      <c r="D596" s="13" t="s">
        <v>4064</v>
      </c>
      <c r="E596" s="16" t="s">
        <v>4057</v>
      </c>
      <c r="F596" s="12" t="s">
        <v>23</v>
      </c>
      <c r="G596" s="36" t="s">
        <v>34</v>
      </c>
      <c r="H596" s="36" t="s">
        <v>991</v>
      </c>
      <c r="I596" s="36" t="s">
        <v>287</v>
      </c>
      <c r="J596" s="36" t="s">
        <v>3385</v>
      </c>
      <c r="K596" s="45" t="s">
        <v>4065</v>
      </c>
      <c r="L596" s="25" t="s">
        <v>4066</v>
      </c>
      <c r="M596" s="23">
        <v>1500</v>
      </c>
      <c r="N596" s="12">
        <v>2020.12</v>
      </c>
      <c r="O596" s="36" t="s">
        <v>4065</v>
      </c>
      <c r="P596" s="13" t="s">
        <v>4067</v>
      </c>
      <c r="Q596" s="35" t="s">
        <v>4068</v>
      </c>
      <c r="R596" s="36"/>
    </row>
    <row r="597" s="2" customFormat="1" customHeight="1" spans="1:18">
      <c r="A597" s="12">
        <v>594</v>
      </c>
      <c r="B597" s="36" t="s">
        <v>4069</v>
      </c>
      <c r="C597" s="36" t="s">
        <v>32</v>
      </c>
      <c r="D597" s="13" t="s">
        <v>4070</v>
      </c>
      <c r="E597" s="16" t="s">
        <v>4071</v>
      </c>
      <c r="F597" s="12" t="s">
        <v>23</v>
      </c>
      <c r="G597" s="36" t="s">
        <v>4072</v>
      </c>
      <c r="H597" s="36" t="s">
        <v>991</v>
      </c>
      <c r="I597" s="36" t="s">
        <v>4073</v>
      </c>
      <c r="J597" s="36" t="s">
        <v>3385</v>
      </c>
      <c r="K597" s="45" t="s">
        <v>4074</v>
      </c>
      <c r="L597" s="25" t="s">
        <v>4075</v>
      </c>
      <c r="M597" s="23">
        <v>1500</v>
      </c>
      <c r="N597" s="12">
        <v>2020.12</v>
      </c>
      <c r="O597" s="36" t="s">
        <v>4074</v>
      </c>
      <c r="P597" s="13" t="s">
        <v>4076</v>
      </c>
      <c r="Q597" s="35" t="s">
        <v>4077</v>
      </c>
      <c r="R597" s="36"/>
    </row>
    <row r="598" s="2" customFormat="1" customHeight="1" spans="1:18">
      <c r="A598" s="12">
        <v>595</v>
      </c>
      <c r="B598" s="36" t="s">
        <v>4078</v>
      </c>
      <c r="C598" s="36" t="s">
        <v>32</v>
      </c>
      <c r="D598" s="13" t="s">
        <v>4079</v>
      </c>
      <c r="E598" s="16" t="s">
        <v>4080</v>
      </c>
      <c r="F598" s="12" t="s">
        <v>23</v>
      </c>
      <c r="G598" s="36" t="s">
        <v>34</v>
      </c>
      <c r="H598" s="36" t="s">
        <v>991</v>
      </c>
      <c r="I598" s="36" t="s">
        <v>287</v>
      </c>
      <c r="J598" s="36" t="s">
        <v>3385</v>
      </c>
      <c r="K598" s="45" t="s">
        <v>4081</v>
      </c>
      <c r="L598" s="25" t="s">
        <v>4082</v>
      </c>
      <c r="M598" s="23">
        <v>1500</v>
      </c>
      <c r="N598" s="12">
        <v>2020.12</v>
      </c>
      <c r="O598" s="36" t="s">
        <v>4081</v>
      </c>
      <c r="P598" s="13" t="s">
        <v>4083</v>
      </c>
      <c r="Q598" s="35" t="s">
        <v>4084</v>
      </c>
      <c r="R598" s="36"/>
    </row>
    <row r="599" s="2" customFormat="1" customHeight="1" spans="1:18">
      <c r="A599" s="12">
        <v>596</v>
      </c>
      <c r="B599" s="12" t="s">
        <v>4085</v>
      </c>
      <c r="C599" s="12" t="s">
        <v>20</v>
      </c>
      <c r="D599" s="13" t="s">
        <v>4086</v>
      </c>
      <c r="E599" s="16" t="s">
        <v>4087</v>
      </c>
      <c r="F599" s="12" t="s">
        <v>23</v>
      </c>
      <c r="G599" s="12" t="s">
        <v>1400</v>
      </c>
      <c r="H599" s="12" t="s">
        <v>952</v>
      </c>
      <c r="I599" s="12" t="s">
        <v>412</v>
      </c>
      <c r="J599" s="12">
        <v>2019.09</v>
      </c>
      <c r="K599" s="24" t="s">
        <v>4088</v>
      </c>
      <c r="L599" s="25" t="s">
        <v>4089</v>
      </c>
      <c r="M599" s="23">
        <v>1500</v>
      </c>
      <c r="N599" s="12">
        <v>2020.12</v>
      </c>
      <c r="O599" s="12" t="s">
        <v>4088</v>
      </c>
      <c r="P599" s="13" t="s">
        <v>4090</v>
      </c>
      <c r="Q599" s="35" t="s">
        <v>4091</v>
      </c>
      <c r="R599" s="12"/>
    </row>
    <row r="600" s="2" customFormat="1" customHeight="1" spans="1:18">
      <c r="A600" s="12">
        <v>597</v>
      </c>
      <c r="B600" s="12" t="s">
        <v>4092</v>
      </c>
      <c r="C600" s="12" t="s">
        <v>20</v>
      </c>
      <c r="D600" s="13" t="s">
        <v>4093</v>
      </c>
      <c r="E600" s="16" t="s">
        <v>4094</v>
      </c>
      <c r="F600" s="12" t="s">
        <v>23</v>
      </c>
      <c r="G600" s="12" t="s">
        <v>4095</v>
      </c>
      <c r="H600" s="12" t="s">
        <v>952</v>
      </c>
      <c r="I600" s="12" t="s">
        <v>287</v>
      </c>
      <c r="J600" s="12">
        <v>2019.09</v>
      </c>
      <c r="K600" s="24" t="s">
        <v>4096</v>
      </c>
      <c r="L600" s="25" t="s">
        <v>4097</v>
      </c>
      <c r="M600" s="23">
        <v>1500</v>
      </c>
      <c r="N600" s="12">
        <v>2020.12</v>
      </c>
      <c r="O600" s="12" t="s">
        <v>4096</v>
      </c>
      <c r="P600" s="13" t="s">
        <v>4098</v>
      </c>
      <c r="Q600" s="35" t="s">
        <v>4099</v>
      </c>
      <c r="R600" s="12"/>
    </row>
    <row r="601" s="2" customFormat="1" customHeight="1" spans="1:18">
      <c r="A601" s="12">
        <v>598</v>
      </c>
      <c r="B601" s="36" t="s">
        <v>4100</v>
      </c>
      <c r="C601" s="36" t="s">
        <v>32</v>
      </c>
      <c r="D601" s="13" t="s">
        <v>4101</v>
      </c>
      <c r="E601" s="16" t="s">
        <v>4102</v>
      </c>
      <c r="F601" s="12" t="s">
        <v>23</v>
      </c>
      <c r="G601" s="36" t="s">
        <v>4103</v>
      </c>
      <c r="H601" s="36" t="s">
        <v>991</v>
      </c>
      <c r="I601" s="47" t="s">
        <v>412</v>
      </c>
      <c r="J601" s="36" t="s">
        <v>4104</v>
      </c>
      <c r="K601" s="45" t="s">
        <v>4105</v>
      </c>
      <c r="L601" s="25" t="s">
        <v>4106</v>
      </c>
      <c r="M601" s="23">
        <v>1500</v>
      </c>
      <c r="N601" s="12">
        <v>2020.12</v>
      </c>
      <c r="O601" s="36" t="s">
        <v>4105</v>
      </c>
      <c r="P601" s="13" t="s">
        <v>4107</v>
      </c>
      <c r="Q601" s="35" t="s">
        <v>4108</v>
      </c>
      <c r="R601" s="84" t="s">
        <v>75</v>
      </c>
    </row>
    <row r="602" s="2" customFormat="1" customHeight="1" spans="1:18">
      <c r="A602" s="12">
        <v>599</v>
      </c>
      <c r="B602" s="12" t="s">
        <v>4109</v>
      </c>
      <c r="C602" s="12" t="s">
        <v>32</v>
      </c>
      <c r="D602" s="13" t="s">
        <v>4110</v>
      </c>
      <c r="E602" s="16" t="s">
        <v>4057</v>
      </c>
      <c r="F602" s="12" t="s">
        <v>23</v>
      </c>
      <c r="G602" s="36" t="s">
        <v>1400</v>
      </c>
      <c r="H602" s="36" t="s">
        <v>1141</v>
      </c>
      <c r="I602" s="36" t="s">
        <v>287</v>
      </c>
      <c r="J602" s="36" t="s">
        <v>3394</v>
      </c>
      <c r="K602" s="45" t="s">
        <v>4058</v>
      </c>
      <c r="L602" s="25" t="s">
        <v>4059</v>
      </c>
      <c r="M602" s="23">
        <v>1500</v>
      </c>
      <c r="N602" s="12">
        <v>2020.12</v>
      </c>
      <c r="O602" s="36" t="s">
        <v>4058</v>
      </c>
      <c r="P602" s="13" t="s">
        <v>4060</v>
      </c>
      <c r="Q602" s="35" t="s">
        <v>4061</v>
      </c>
      <c r="R602" s="12" t="s">
        <v>4111</v>
      </c>
    </row>
    <row r="603" s="2" customFormat="1" customHeight="1" spans="1:18">
      <c r="A603" s="12">
        <v>600</v>
      </c>
      <c r="B603" s="36" t="s">
        <v>4112</v>
      </c>
      <c r="C603" s="36" t="s">
        <v>20</v>
      </c>
      <c r="D603" s="13" t="s">
        <v>4113</v>
      </c>
      <c r="E603" s="16" t="s">
        <v>4114</v>
      </c>
      <c r="F603" s="12" t="s">
        <v>23</v>
      </c>
      <c r="G603" s="36" t="s">
        <v>2847</v>
      </c>
      <c r="H603" s="36" t="s">
        <v>991</v>
      </c>
      <c r="I603" s="36" t="s">
        <v>412</v>
      </c>
      <c r="J603" s="36" t="s">
        <v>3385</v>
      </c>
      <c r="K603" s="45" t="s">
        <v>4115</v>
      </c>
      <c r="L603" s="25" t="s">
        <v>4116</v>
      </c>
      <c r="M603" s="23">
        <v>1500</v>
      </c>
      <c r="N603" s="12">
        <v>2020.12</v>
      </c>
      <c r="O603" s="36" t="s">
        <v>4115</v>
      </c>
      <c r="P603" s="13" t="s">
        <v>4117</v>
      </c>
      <c r="Q603" s="35" t="s">
        <v>4118</v>
      </c>
      <c r="R603" s="36" t="s">
        <v>4119</v>
      </c>
    </row>
    <row r="604" s="2" customFormat="1" customHeight="1" spans="1:18">
      <c r="A604" s="12">
        <v>601</v>
      </c>
      <c r="B604" s="36" t="s">
        <v>4120</v>
      </c>
      <c r="C604" s="36" t="s">
        <v>32</v>
      </c>
      <c r="D604" s="13" t="s">
        <v>4121</v>
      </c>
      <c r="E604" s="16" t="s">
        <v>4122</v>
      </c>
      <c r="F604" s="12" t="s">
        <v>23</v>
      </c>
      <c r="G604" s="36" t="s">
        <v>34</v>
      </c>
      <c r="H604" s="36" t="s">
        <v>991</v>
      </c>
      <c r="I604" s="36" t="s">
        <v>287</v>
      </c>
      <c r="J604" s="36" t="s">
        <v>3385</v>
      </c>
      <c r="K604" s="45" t="s">
        <v>4123</v>
      </c>
      <c r="L604" s="25" t="s">
        <v>4124</v>
      </c>
      <c r="M604" s="23">
        <v>1500</v>
      </c>
      <c r="N604" s="12">
        <v>2020.12</v>
      </c>
      <c r="O604" s="36" t="s">
        <v>4123</v>
      </c>
      <c r="P604" s="13" t="s">
        <v>4125</v>
      </c>
      <c r="Q604" s="35" t="s">
        <v>4126</v>
      </c>
      <c r="R604" s="36" t="s">
        <v>4119</v>
      </c>
    </row>
    <row r="605" s="2" customFormat="1" customHeight="1" spans="1:18">
      <c r="A605" s="12">
        <v>602</v>
      </c>
      <c r="B605" s="36" t="s">
        <v>4127</v>
      </c>
      <c r="C605" s="36" t="s">
        <v>32</v>
      </c>
      <c r="D605" s="13" t="s">
        <v>4128</v>
      </c>
      <c r="E605" s="16" t="s">
        <v>4129</v>
      </c>
      <c r="F605" s="12" t="s">
        <v>23</v>
      </c>
      <c r="G605" s="36" t="s">
        <v>4130</v>
      </c>
      <c r="H605" s="36" t="s">
        <v>991</v>
      </c>
      <c r="I605" s="36" t="s">
        <v>287</v>
      </c>
      <c r="J605" s="36" t="s">
        <v>3394</v>
      </c>
      <c r="K605" s="45" t="s">
        <v>4131</v>
      </c>
      <c r="L605" s="25" t="s">
        <v>4132</v>
      </c>
      <c r="M605" s="23">
        <v>1500</v>
      </c>
      <c r="N605" s="12">
        <v>2020.12</v>
      </c>
      <c r="O605" s="36" t="s">
        <v>4131</v>
      </c>
      <c r="P605" s="13" t="s">
        <v>4133</v>
      </c>
      <c r="Q605" s="35" t="s">
        <v>4134</v>
      </c>
      <c r="R605" s="12"/>
    </row>
    <row r="606" s="2" customFormat="1" customHeight="1" spans="1:18">
      <c r="A606" s="12">
        <v>603</v>
      </c>
      <c r="B606" s="36" t="s">
        <v>4135</v>
      </c>
      <c r="C606" s="36" t="s">
        <v>32</v>
      </c>
      <c r="D606" s="13" t="s">
        <v>4136</v>
      </c>
      <c r="E606" s="16" t="s">
        <v>4137</v>
      </c>
      <c r="F606" s="12" t="s">
        <v>23</v>
      </c>
      <c r="G606" s="36" t="s">
        <v>94</v>
      </c>
      <c r="H606" s="36" t="s">
        <v>982</v>
      </c>
      <c r="I606" s="36" t="s">
        <v>287</v>
      </c>
      <c r="J606" s="36">
        <v>2019.09</v>
      </c>
      <c r="K606" s="45" t="s">
        <v>4138</v>
      </c>
      <c r="L606" s="25" t="s">
        <v>4139</v>
      </c>
      <c r="M606" s="23">
        <v>1500</v>
      </c>
      <c r="N606" s="12">
        <v>2020.12</v>
      </c>
      <c r="O606" s="36" t="s">
        <v>4138</v>
      </c>
      <c r="P606" s="13" t="s">
        <v>4140</v>
      </c>
      <c r="Q606" s="35" t="s">
        <v>4141</v>
      </c>
      <c r="R606" s="12"/>
    </row>
    <row r="607" s="2" customFormat="1" customHeight="1" spans="1:18">
      <c r="A607" s="12">
        <v>604</v>
      </c>
      <c r="B607" s="36" t="s">
        <v>4142</v>
      </c>
      <c r="C607" s="36" t="s">
        <v>20</v>
      </c>
      <c r="D607" s="13" t="s">
        <v>4143</v>
      </c>
      <c r="E607" s="16" t="s">
        <v>4144</v>
      </c>
      <c r="F607" s="12" t="s">
        <v>23</v>
      </c>
      <c r="G607" s="36" t="s">
        <v>4145</v>
      </c>
      <c r="H607" s="36" t="s">
        <v>982</v>
      </c>
      <c r="I607" s="36" t="s">
        <v>287</v>
      </c>
      <c r="J607" s="36">
        <v>2019.09</v>
      </c>
      <c r="K607" s="45" t="s">
        <v>4146</v>
      </c>
      <c r="L607" s="25" t="s">
        <v>4147</v>
      </c>
      <c r="M607" s="23">
        <v>1500</v>
      </c>
      <c r="N607" s="12">
        <v>2020.12</v>
      </c>
      <c r="O607" s="36" t="s">
        <v>4146</v>
      </c>
      <c r="P607" s="13" t="s">
        <v>4148</v>
      </c>
      <c r="Q607" s="35" t="s">
        <v>4149</v>
      </c>
      <c r="R607" s="12"/>
    </row>
    <row r="608" s="2" customFormat="1" customHeight="1" spans="1:18">
      <c r="A608" s="12">
        <v>605</v>
      </c>
      <c r="B608" s="12" t="s">
        <v>4150</v>
      </c>
      <c r="C608" s="12" t="s">
        <v>32</v>
      </c>
      <c r="D608" s="13" t="s">
        <v>4151</v>
      </c>
      <c r="E608" s="14" t="s">
        <v>4152</v>
      </c>
      <c r="F608" s="12" t="s">
        <v>23</v>
      </c>
      <c r="G608" s="36" t="s">
        <v>94</v>
      </c>
      <c r="H608" s="36" t="s">
        <v>991</v>
      </c>
      <c r="I608" s="12" t="s">
        <v>724</v>
      </c>
      <c r="J608" s="12">
        <v>2018.9</v>
      </c>
      <c r="K608" s="24" t="s">
        <v>4153</v>
      </c>
      <c r="L608" s="25" t="s">
        <v>4154</v>
      </c>
      <c r="M608" s="23">
        <v>1500</v>
      </c>
      <c r="N608" s="12">
        <v>2020.12</v>
      </c>
      <c r="O608" s="12" t="s">
        <v>4153</v>
      </c>
      <c r="P608" s="13" t="s">
        <v>4155</v>
      </c>
      <c r="Q608" s="35" t="s">
        <v>4156</v>
      </c>
      <c r="R608" s="12"/>
    </row>
    <row r="609" s="2" customFormat="1" customHeight="1" spans="1:18">
      <c r="A609" s="12">
        <v>606</v>
      </c>
      <c r="B609" s="12" t="s">
        <v>4157</v>
      </c>
      <c r="C609" s="12" t="s">
        <v>20</v>
      </c>
      <c r="D609" s="13" t="s">
        <v>4158</v>
      </c>
      <c r="E609" s="14" t="s">
        <v>4159</v>
      </c>
      <c r="F609" s="12" t="s">
        <v>23</v>
      </c>
      <c r="G609" s="36" t="s">
        <v>94</v>
      </c>
      <c r="H609" s="36" t="s">
        <v>991</v>
      </c>
      <c r="I609" s="12" t="s">
        <v>724</v>
      </c>
      <c r="J609" s="12">
        <v>2018.9</v>
      </c>
      <c r="K609" s="24" t="s">
        <v>4160</v>
      </c>
      <c r="L609" s="25" t="s">
        <v>4161</v>
      </c>
      <c r="M609" s="23">
        <v>1500</v>
      </c>
      <c r="N609" s="12">
        <v>2020.12</v>
      </c>
      <c r="O609" s="12" t="s">
        <v>4160</v>
      </c>
      <c r="P609" s="13" t="s">
        <v>4162</v>
      </c>
      <c r="Q609" s="35" t="s">
        <v>4163</v>
      </c>
      <c r="R609" s="84" t="s">
        <v>75</v>
      </c>
    </row>
    <row r="610" s="2" customFormat="1" customHeight="1" spans="1:18">
      <c r="A610" s="12">
        <v>607</v>
      </c>
      <c r="B610" s="12" t="s">
        <v>4164</v>
      </c>
      <c r="C610" s="12" t="s">
        <v>20</v>
      </c>
      <c r="D610" s="13" t="s">
        <v>4165</v>
      </c>
      <c r="E610" s="14" t="s">
        <v>4166</v>
      </c>
      <c r="F610" s="12" t="s">
        <v>23</v>
      </c>
      <c r="G610" s="36" t="s">
        <v>4167</v>
      </c>
      <c r="H610" s="36" t="s">
        <v>991</v>
      </c>
      <c r="I610" s="12" t="s">
        <v>724</v>
      </c>
      <c r="J610" s="12">
        <v>2018.9</v>
      </c>
      <c r="K610" s="24" t="s">
        <v>4168</v>
      </c>
      <c r="L610" s="25" t="s">
        <v>4169</v>
      </c>
      <c r="M610" s="23">
        <v>1500</v>
      </c>
      <c r="N610" s="12">
        <v>2020.12</v>
      </c>
      <c r="O610" s="12" t="s">
        <v>4168</v>
      </c>
      <c r="P610" s="13" t="s">
        <v>4170</v>
      </c>
      <c r="Q610" s="35" t="s">
        <v>4171</v>
      </c>
      <c r="R610" s="84" t="s">
        <v>75</v>
      </c>
    </row>
    <row r="611" s="2" customFormat="1" customHeight="1" spans="1:18">
      <c r="A611" s="12">
        <v>608</v>
      </c>
      <c r="B611" s="225" t="s">
        <v>4172</v>
      </c>
      <c r="C611" s="225" t="s">
        <v>20</v>
      </c>
      <c r="D611" s="13" t="s">
        <v>4173</v>
      </c>
      <c r="E611" s="14" t="s">
        <v>4174</v>
      </c>
      <c r="F611" s="12" t="s">
        <v>23</v>
      </c>
      <c r="G611" s="12" t="s">
        <v>570</v>
      </c>
      <c r="H611" s="12" t="s">
        <v>952</v>
      </c>
      <c r="I611" s="12" t="s">
        <v>724</v>
      </c>
      <c r="J611" s="12">
        <v>2019.9</v>
      </c>
      <c r="K611" s="24" t="s">
        <v>4172</v>
      </c>
      <c r="L611" s="25" t="s">
        <v>4175</v>
      </c>
      <c r="M611" s="23">
        <v>1500</v>
      </c>
      <c r="N611" s="12">
        <v>2020.12</v>
      </c>
      <c r="O611" s="12" t="s">
        <v>4172</v>
      </c>
      <c r="P611" s="13" t="s">
        <v>4176</v>
      </c>
      <c r="Q611" s="35" t="s">
        <v>4177</v>
      </c>
      <c r="R611" s="12"/>
    </row>
    <row r="612" s="2" customFormat="1" customHeight="1" spans="1:18">
      <c r="A612" s="12">
        <v>609</v>
      </c>
      <c r="B612" s="225" t="s">
        <v>4178</v>
      </c>
      <c r="C612" s="225" t="s">
        <v>32</v>
      </c>
      <c r="D612" s="13" t="s">
        <v>4179</v>
      </c>
      <c r="E612" s="14" t="s">
        <v>4180</v>
      </c>
      <c r="F612" s="12" t="s">
        <v>23</v>
      </c>
      <c r="G612" s="12" t="s">
        <v>1895</v>
      </c>
      <c r="H612" s="12" t="s">
        <v>952</v>
      </c>
      <c r="I612" s="12" t="s">
        <v>724</v>
      </c>
      <c r="J612" s="12">
        <v>2019.9</v>
      </c>
      <c r="K612" s="24" t="s">
        <v>4181</v>
      </c>
      <c r="L612" s="25" t="s">
        <v>4182</v>
      </c>
      <c r="M612" s="23">
        <v>1500</v>
      </c>
      <c r="N612" s="12">
        <v>2020.12</v>
      </c>
      <c r="O612" s="12" t="s">
        <v>4181</v>
      </c>
      <c r="P612" s="13" t="s">
        <v>4183</v>
      </c>
      <c r="Q612" s="35" t="s">
        <v>4184</v>
      </c>
      <c r="R612" s="12"/>
    </row>
    <row r="613" s="2" customFormat="1" customHeight="1" spans="1:18">
      <c r="A613" s="12">
        <v>610</v>
      </c>
      <c r="B613" s="225" t="s">
        <v>4185</v>
      </c>
      <c r="C613" s="225" t="s">
        <v>20</v>
      </c>
      <c r="D613" s="13" t="s">
        <v>4186</v>
      </c>
      <c r="E613" s="14" t="s">
        <v>4166</v>
      </c>
      <c r="F613" s="12" t="s">
        <v>23</v>
      </c>
      <c r="G613" s="12" t="s">
        <v>1895</v>
      </c>
      <c r="H613" s="12" t="s">
        <v>952</v>
      </c>
      <c r="I613" s="12" t="s">
        <v>724</v>
      </c>
      <c r="J613" s="12">
        <v>2019.9</v>
      </c>
      <c r="K613" s="24" t="s">
        <v>4187</v>
      </c>
      <c r="L613" s="25" t="s">
        <v>4188</v>
      </c>
      <c r="M613" s="23">
        <v>1500</v>
      </c>
      <c r="N613" s="12">
        <v>2020.12</v>
      </c>
      <c r="O613" s="12" t="s">
        <v>4187</v>
      </c>
      <c r="P613" s="13" t="s">
        <v>4189</v>
      </c>
      <c r="Q613" s="35" t="s">
        <v>4190</v>
      </c>
      <c r="R613" s="84" t="s">
        <v>75</v>
      </c>
    </row>
    <row r="614" s="2" customFormat="1" customHeight="1" spans="1:18">
      <c r="A614" s="12">
        <v>611</v>
      </c>
      <c r="B614" s="12" t="s">
        <v>4191</v>
      </c>
      <c r="C614" s="12" t="s">
        <v>32</v>
      </c>
      <c r="D614" s="13" t="s">
        <v>4192</v>
      </c>
      <c r="E614" s="14" t="s">
        <v>4193</v>
      </c>
      <c r="F614" s="12" t="s">
        <v>23</v>
      </c>
      <c r="G614" s="12" t="s">
        <v>34</v>
      </c>
      <c r="H614" s="12" t="s">
        <v>952</v>
      </c>
      <c r="I614" s="12" t="s">
        <v>287</v>
      </c>
      <c r="J614" s="12">
        <v>2019.09</v>
      </c>
      <c r="K614" s="24" t="s">
        <v>4194</v>
      </c>
      <c r="L614" s="25" t="s">
        <v>4195</v>
      </c>
      <c r="M614" s="23">
        <v>1500</v>
      </c>
      <c r="N614" s="12">
        <v>2020.12</v>
      </c>
      <c r="O614" s="12" t="s">
        <v>4194</v>
      </c>
      <c r="P614" s="13" t="s">
        <v>4196</v>
      </c>
      <c r="Q614" s="35" t="s">
        <v>4197</v>
      </c>
      <c r="R614" s="12"/>
    </row>
    <row r="615" s="2" customFormat="1" customHeight="1" spans="1:18">
      <c r="A615" s="12">
        <v>612</v>
      </c>
      <c r="B615" s="12" t="s">
        <v>4198</v>
      </c>
      <c r="C615" s="12" t="s">
        <v>32</v>
      </c>
      <c r="D615" s="13" t="s">
        <v>4199</v>
      </c>
      <c r="E615" s="14" t="s">
        <v>4193</v>
      </c>
      <c r="F615" s="12" t="s">
        <v>23</v>
      </c>
      <c r="G615" s="12" t="s">
        <v>34</v>
      </c>
      <c r="H615" s="12" t="s">
        <v>952</v>
      </c>
      <c r="I615" s="12" t="s">
        <v>287</v>
      </c>
      <c r="J615" s="12">
        <v>2019.09</v>
      </c>
      <c r="K615" s="24" t="s">
        <v>4200</v>
      </c>
      <c r="L615" s="25" t="s">
        <v>4201</v>
      </c>
      <c r="M615" s="23">
        <v>1500</v>
      </c>
      <c r="N615" s="12">
        <v>2020.12</v>
      </c>
      <c r="O615" s="12" t="s">
        <v>4200</v>
      </c>
      <c r="P615" s="13" t="s">
        <v>4202</v>
      </c>
      <c r="Q615" s="35" t="s">
        <v>4203</v>
      </c>
      <c r="R615" s="12"/>
    </row>
    <row r="616" s="2" customFormat="1" customHeight="1" spans="1:18">
      <c r="A616" s="12">
        <v>613</v>
      </c>
      <c r="B616" s="12" t="s">
        <v>4204</v>
      </c>
      <c r="C616" s="12" t="s">
        <v>20</v>
      </c>
      <c r="D616" s="13" t="s">
        <v>4205</v>
      </c>
      <c r="E616" s="14" t="s">
        <v>4206</v>
      </c>
      <c r="F616" s="12" t="s">
        <v>23</v>
      </c>
      <c r="G616" s="12" t="s">
        <v>4207</v>
      </c>
      <c r="H616" s="12" t="s">
        <v>952</v>
      </c>
      <c r="I616" s="12" t="s">
        <v>287</v>
      </c>
      <c r="J616" s="12">
        <v>2019.09</v>
      </c>
      <c r="K616" s="24" t="s">
        <v>4208</v>
      </c>
      <c r="L616" s="25" t="s">
        <v>4209</v>
      </c>
      <c r="M616" s="23">
        <v>1500</v>
      </c>
      <c r="N616" s="12">
        <v>2020.12</v>
      </c>
      <c r="O616" s="12" t="s">
        <v>4208</v>
      </c>
      <c r="P616" s="13" t="s">
        <v>4210</v>
      </c>
      <c r="Q616" s="35" t="s">
        <v>4211</v>
      </c>
      <c r="R616" s="12"/>
    </row>
    <row r="617" s="2" customFormat="1" customHeight="1" spans="1:18">
      <c r="A617" s="12">
        <v>614</v>
      </c>
      <c r="B617" s="12" t="s">
        <v>4212</v>
      </c>
      <c r="C617" s="12" t="s">
        <v>32</v>
      </c>
      <c r="D617" s="13" t="s">
        <v>4213</v>
      </c>
      <c r="E617" s="14" t="s">
        <v>4214</v>
      </c>
      <c r="F617" s="12" t="s">
        <v>23</v>
      </c>
      <c r="G617" s="12" t="s">
        <v>4215</v>
      </c>
      <c r="H617" s="12" t="s">
        <v>952</v>
      </c>
      <c r="I617" s="12" t="s">
        <v>287</v>
      </c>
      <c r="J617" s="12">
        <v>2020.09</v>
      </c>
      <c r="K617" s="24" t="s">
        <v>4216</v>
      </c>
      <c r="L617" s="25" t="s">
        <v>4217</v>
      </c>
      <c r="M617" s="23">
        <v>1500</v>
      </c>
      <c r="N617" s="12">
        <v>2020.12</v>
      </c>
      <c r="O617" s="12" t="s">
        <v>4216</v>
      </c>
      <c r="P617" s="13" t="s">
        <v>4218</v>
      </c>
      <c r="Q617" s="35" t="s">
        <v>4219</v>
      </c>
      <c r="R617" s="84" t="s">
        <v>75</v>
      </c>
    </row>
    <row r="618" s="2" customFormat="1" customHeight="1" spans="1:18">
      <c r="A618" s="12">
        <v>615</v>
      </c>
      <c r="B618" s="12" t="s">
        <v>4220</v>
      </c>
      <c r="C618" s="12" t="s">
        <v>32</v>
      </c>
      <c r="D618" s="13" t="s">
        <v>4221</v>
      </c>
      <c r="E618" s="14" t="s">
        <v>4222</v>
      </c>
      <c r="F618" s="12" t="s">
        <v>23</v>
      </c>
      <c r="G618" s="12" t="s">
        <v>94</v>
      </c>
      <c r="H618" s="12" t="s">
        <v>982</v>
      </c>
      <c r="I618" s="12" t="s">
        <v>287</v>
      </c>
      <c r="J618" s="12">
        <v>2020.09</v>
      </c>
      <c r="K618" s="24" t="s">
        <v>4200</v>
      </c>
      <c r="L618" s="25" t="s">
        <v>4201</v>
      </c>
      <c r="M618" s="23">
        <v>1500</v>
      </c>
      <c r="N618" s="12">
        <v>2020.12</v>
      </c>
      <c r="O618" s="12" t="s">
        <v>4200</v>
      </c>
      <c r="P618" s="13" t="s">
        <v>4202</v>
      </c>
      <c r="Q618" s="35" t="s">
        <v>4203</v>
      </c>
      <c r="R618" s="84" t="s">
        <v>75</v>
      </c>
    </row>
    <row r="619" s="2" customFormat="1" customHeight="1" spans="1:18">
      <c r="A619" s="12">
        <v>616</v>
      </c>
      <c r="B619" s="36" t="s">
        <v>4223</v>
      </c>
      <c r="C619" s="36" t="s">
        <v>20</v>
      </c>
      <c r="D619" s="13" t="s">
        <v>4224</v>
      </c>
      <c r="E619" s="16" t="s">
        <v>4225</v>
      </c>
      <c r="F619" s="12" t="s">
        <v>23</v>
      </c>
      <c r="G619" s="36" t="s">
        <v>34</v>
      </c>
      <c r="H619" s="36" t="s">
        <v>991</v>
      </c>
      <c r="I619" s="36" t="s">
        <v>287</v>
      </c>
      <c r="J619" s="36" t="s">
        <v>3385</v>
      </c>
      <c r="K619" s="45" t="s">
        <v>4226</v>
      </c>
      <c r="L619" s="25" t="s">
        <v>4227</v>
      </c>
      <c r="M619" s="23">
        <v>1500</v>
      </c>
      <c r="N619" s="12">
        <v>2020.12</v>
      </c>
      <c r="O619" s="36" t="s">
        <v>4226</v>
      </c>
      <c r="P619" s="13" t="s">
        <v>4228</v>
      </c>
      <c r="Q619" s="35" t="s">
        <v>4229</v>
      </c>
      <c r="R619" s="36"/>
    </row>
    <row r="620" s="2" customFormat="1" customHeight="1" spans="1:18">
      <c r="A620" s="12">
        <v>617</v>
      </c>
      <c r="B620" s="36" t="s">
        <v>4230</v>
      </c>
      <c r="C620" s="36" t="s">
        <v>20</v>
      </c>
      <c r="D620" s="13" t="s">
        <v>4231</v>
      </c>
      <c r="E620" s="16" t="s">
        <v>4232</v>
      </c>
      <c r="F620" s="12" t="s">
        <v>23</v>
      </c>
      <c r="G620" s="36" t="s">
        <v>34</v>
      </c>
      <c r="H620" s="36" t="s">
        <v>991</v>
      </c>
      <c r="I620" s="36" t="s">
        <v>287</v>
      </c>
      <c r="J620" s="36" t="s">
        <v>3385</v>
      </c>
      <c r="K620" s="45" t="s">
        <v>4233</v>
      </c>
      <c r="L620" s="25" t="s">
        <v>4234</v>
      </c>
      <c r="M620" s="23">
        <v>1500</v>
      </c>
      <c r="N620" s="12">
        <v>2020.12</v>
      </c>
      <c r="O620" s="36" t="s">
        <v>4233</v>
      </c>
      <c r="P620" s="13" t="s">
        <v>4235</v>
      </c>
      <c r="Q620" s="35" t="s">
        <v>4236</v>
      </c>
      <c r="R620" s="36"/>
    </row>
    <row r="621" s="2" customFormat="1" customHeight="1" spans="1:18">
      <c r="A621" s="12">
        <v>618</v>
      </c>
      <c r="B621" s="36" t="s">
        <v>4237</v>
      </c>
      <c r="C621" s="36" t="s">
        <v>32</v>
      </c>
      <c r="D621" s="13" t="s">
        <v>4238</v>
      </c>
      <c r="E621" s="16" t="s">
        <v>4239</v>
      </c>
      <c r="F621" s="12" t="s">
        <v>23</v>
      </c>
      <c r="G621" s="36" t="s">
        <v>34</v>
      </c>
      <c r="H621" s="36" t="s">
        <v>991</v>
      </c>
      <c r="I621" s="36" t="s">
        <v>287</v>
      </c>
      <c r="J621" s="36" t="s">
        <v>3385</v>
      </c>
      <c r="K621" s="45" t="s">
        <v>4240</v>
      </c>
      <c r="L621" s="25" t="s">
        <v>4241</v>
      </c>
      <c r="M621" s="23">
        <v>1500</v>
      </c>
      <c r="N621" s="12">
        <v>2020.12</v>
      </c>
      <c r="O621" s="36" t="s">
        <v>4240</v>
      </c>
      <c r="P621" s="13" t="s">
        <v>4242</v>
      </c>
      <c r="Q621" s="35" t="s">
        <v>4243</v>
      </c>
      <c r="R621" s="36"/>
    </row>
    <row r="622" s="2" customFormat="1" customHeight="1" spans="1:18">
      <c r="A622" s="12">
        <v>619</v>
      </c>
      <c r="B622" s="36" t="s">
        <v>4244</v>
      </c>
      <c r="C622" s="36" t="s">
        <v>32</v>
      </c>
      <c r="D622" s="13" t="s">
        <v>4245</v>
      </c>
      <c r="E622" s="16" t="s">
        <v>4246</v>
      </c>
      <c r="F622" s="12" t="s">
        <v>4247</v>
      </c>
      <c r="G622" s="36" t="s">
        <v>34</v>
      </c>
      <c r="H622" s="36" t="s">
        <v>952</v>
      </c>
      <c r="I622" s="36" t="s">
        <v>287</v>
      </c>
      <c r="J622" s="36" t="s">
        <v>1840</v>
      </c>
      <c r="K622" s="45" t="s">
        <v>4248</v>
      </c>
      <c r="L622" s="25" t="s">
        <v>4249</v>
      </c>
      <c r="M622" s="23">
        <v>3000</v>
      </c>
      <c r="N622" s="12">
        <v>2020.12</v>
      </c>
      <c r="O622" s="36" t="s">
        <v>4248</v>
      </c>
      <c r="P622" s="13" t="s">
        <v>4250</v>
      </c>
      <c r="Q622" s="35" t="s">
        <v>4251</v>
      </c>
      <c r="R622" s="36"/>
    </row>
    <row r="623" s="2" customFormat="1" customHeight="1" spans="1:18">
      <c r="A623" s="12">
        <v>620</v>
      </c>
      <c r="B623" s="36" t="s">
        <v>4252</v>
      </c>
      <c r="C623" s="36" t="s">
        <v>20</v>
      </c>
      <c r="D623" s="13" t="s">
        <v>4253</v>
      </c>
      <c r="E623" s="16" t="s">
        <v>4254</v>
      </c>
      <c r="F623" s="12" t="s">
        <v>23</v>
      </c>
      <c r="G623" s="36" t="s">
        <v>4255</v>
      </c>
      <c r="H623" s="36" t="s">
        <v>952</v>
      </c>
      <c r="I623" s="36" t="s">
        <v>412</v>
      </c>
      <c r="J623" s="36" t="s">
        <v>1840</v>
      </c>
      <c r="K623" s="45" t="s">
        <v>4256</v>
      </c>
      <c r="L623" s="25" t="s">
        <v>4257</v>
      </c>
      <c r="M623" s="23">
        <v>1500</v>
      </c>
      <c r="N623" s="12">
        <v>2020.12</v>
      </c>
      <c r="O623" s="36" t="s">
        <v>4256</v>
      </c>
      <c r="P623" s="13" t="s">
        <v>4258</v>
      </c>
      <c r="Q623" s="35" t="s">
        <v>4259</v>
      </c>
      <c r="R623" s="36"/>
    </row>
    <row r="624" s="2" customFormat="1" customHeight="1" spans="1:18">
      <c r="A624" s="12">
        <v>621</v>
      </c>
      <c r="B624" s="157" t="s">
        <v>4260</v>
      </c>
      <c r="C624" s="157" t="s">
        <v>32</v>
      </c>
      <c r="D624" s="13" t="s">
        <v>4261</v>
      </c>
      <c r="E624" s="179" t="s">
        <v>4262</v>
      </c>
      <c r="F624" s="12" t="s">
        <v>23</v>
      </c>
      <c r="G624" s="157" t="s">
        <v>257</v>
      </c>
      <c r="H624" s="157" t="s">
        <v>952</v>
      </c>
      <c r="I624" s="47" t="s">
        <v>287</v>
      </c>
      <c r="J624" s="157" t="s">
        <v>1840</v>
      </c>
      <c r="K624" s="79" t="s">
        <v>4263</v>
      </c>
      <c r="L624" s="25" t="s">
        <v>4264</v>
      </c>
      <c r="M624" s="23">
        <v>1500</v>
      </c>
      <c r="N624" s="12">
        <v>2020.12</v>
      </c>
      <c r="O624" s="157" t="s">
        <v>4263</v>
      </c>
      <c r="P624" s="13" t="s">
        <v>4265</v>
      </c>
      <c r="Q624" s="35" t="s">
        <v>4266</v>
      </c>
      <c r="R624" s="36"/>
    </row>
    <row r="625" s="2" customFormat="1" customHeight="1" spans="1:18">
      <c r="A625" s="12">
        <v>622</v>
      </c>
      <c r="B625" s="47" t="s">
        <v>4267</v>
      </c>
      <c r="C625" s="157" t="s">
        <v>32</v>
      </c>
      <c r="D625" s="13" t="s">
        <v>4268</v>
      </c>
      <c r="E625" s="48" t="s">
        <v>4269</v>
      </c>
      <c r="F625" s="12" t="s">
        <v>23</v>
      </c>
      <c r="G625" s="47" t="s">
        <v>3974</v>
      </c>
      <c r="H625" s="157" t="s">
        <v>952</v>
      </c>
      <c r="I625" s="47" t="s">
        <v>412</v>
      </c>
      <c r="J625" s="47">
        <v>2019.09</v>
      </c>
      <c r="K625" s="57" t="s">
        <v>4270</v>
      </c>
      <c r="L625" s="25" t="s">
        <v>4271</v>
      </c>
      <c r="M625" s="23">
        <v>1500</v>
      </c>
      <c r="N625" s="12">
        <v>2020.12</v>
      </c>
      <c r="O625" s="47" t="s">
        <v>4270</v>
      </c>
      <c r="P625" s="13" t="s">
        <v>4272</v>
      </c>
      <c r="Q625" s="35" t="s">
        <v>4273</v>
      </c>
      <c r="R625" s="84" t="s">
        <v>75</v>
      </c>
    </row>
    <row r="626" s="2" customFormat="1" customHeight="1" spans="1:18">
      <c r="A626" s="12">
        <v>623</v>
      </c>
      <c r="B626" s="88" t="s">
        <v>4274</v>
      </c>
      <c r="C626" s="88" t="s">
        <v>32</v>
      </c>
      <c r="D626" s="13" t="s">
        <v>4275</v>
      </c>
      <c r="E626" s="102" t="s">
        <v>4276</v>
      </c>
      <c r="F626" s="12" t="s">
        <v>23</v>
      </c>
      <c r="G626" s="88" t="s">
        <v>2005</v>
      </c>
      <c r="H626" s="88" t="s">
        <v>952</v>
      </c>
      <c r="I626" s="84" t="s">
        <v>287</v>
      </c>
      <c r="J626" s="84">
        <v>2018.09</v>
      </c>
      <c r="K626" s="111" t="s">
        <v>4277</v>
      </c>
      <c r="L626" s="25" t="s">
        <v>4278</v>
      </c>
      <c r="M626" s="23">
        <v>1500</v>
      </c>
      <c r="N626" s="12">
        <v>2020.12</v>
      </c>
      <c r="O626" s="84" t="s">
        <v>4277</v>
      </c>
      <c r="P626" s="13" t="s">
        <v>4279</v>
      </c>
      <c r="Q626" s="35" t="s">
        <v>4280</v>
      </c>
      <c r="R626" s="12"/>
    </row>
    <row r="627" s="2" customFormat="1" customHeight="1" spans="1:18">
      <c r="A627" s="12">
        <v>624</v>
      </c>
      <c r="B627" s="39" t="s">
        <v>4281</v>
      </c>
      <c r="C627" s="39" t="s">
        <v>32</v>
      </c>
      <c r="D627" s="13" t="s">
        <v>4282</v>
      </c>
      <c r="E627" s="164" t="s">
        <v>4283</v>
      </c>
      <c r="F627" s="12" t="s">
        <v>23</v>
      </c>
      <c r="G627" s="39" t="s">
        <v>34</v>
      </c>
      <c r="H627" s="39" t="s">
        <v>982</v>
      </c>
      <c r="I627" s="39" t="s">
        <v>287</v>
      </c>
      <c r="J627" s="39">
        <v>2019.08</v>
      </c>
      <c r="K627" s="44" t="s">
        <v>4284</v>
      </c>
      <c r="L627" s="25" t="s">
        <v>4285</v>
      </c>
      <c r="M627" s="23">
        <v>1500</v>
      </c>
      <c r="N627" s="12">
        <v>2020.12</v>
      </c>
      <c r="O627" s="39" t="s">
        <v>4284</v>
      </c>
      <c r="P627" s="13" t="s">
        <v>4286</v>
      </c>
      <c r="Q627" s="35" t="s">
        <v>4280</v>
      </c>
      <c r="R627" s="12"/>
    </row>
    <row r="628" s="2" customFormat="1" customHeight="1" spans="1:18">
      <c r="A628" s="12">
        <v>625</v>
      </c>
      <c r="B628" s="36" t="s">
        <v>4287</v>
      </c>
      <c r="C628" s="36" t="s">
        <v>20</v>
      </c>
      <c r="D628" s="13" t="s">
        <v>4288</v>
      </c>
      <c r="E628" s="16" t="s">
        <v>4289</v>
      </c>
      <c r="F628" s="12" t="s">
        <v>23</v>
      </c>
      <c r="G628" s="36" t="s">
        <v>4290</v>
      </c>
      <c r="H628" s="36" t="s">
        <v>952</v>
      </c>
      <c r="I628" s="36" t="s">
        <v>287</v>
      </c>
      <c r="J628" s="36" t="s">
        <v>3385</v>
      </c>
      <c r="K628" s="45" t="s">
        <v>4291</v>
      </c>
      <c r="L628" s="25" t="s">
        <v>4292</v>
      </c>
      <c r="M628" s="23">
        <v>1500</v>
      </c>
      <c r="N628" s="12">
        <v>2020.12</v>
      </c>
      <c r="O628" s="36" t="s">
        <v>4291</v>
      </c>
      <c r="P628" s="13" t="s">
        <v>4293</v>
      </c>
      <c r="Q628" s="35" t="s">
        <v>4294</v>
      </c>
      <c r="R628" s="12"/>
    </row>
    <row r="629" s="2" customFormat="1" customHeight="1" spans="1:18">
      <c r="A629" s="12">
        <v>626</v>
      </c>
      <c r="B629" s="47" t="s">
        <v>4295</v>
      </c>
      <c r="C629" s="47" t="s">
        <v>20</v>
      </c>
      <c r="D629" s="13" t="s">
        <v>4296</v>
      </c>
      <c r="E629" s="48" t="s">
        <v>4297</v>
      </c>
      <c r="F629" s="12" t="s">
        <v>23</v>
      </c>
      <c r="G629" s="47" t="s">
        <v>2847</v>
      </c>
      <c r="H629" s="36" t="s">
        <v>982</v>
      </c>
      <c r="I629" s="36" t="s">
        <v>287</v>
      </c>
      <c r="J629" s="36" t="s">
        <v>1840</v>
      </c>
      <c r="K629" s="57" t="s">
        <v>4298</v>
      </c>
      <c r="L629" s="25" t="s">
        <v>4299</v>
      </c>
      <c r="M629" s="23">
        <v>1500</v>
      </c>
      <c r="N629" s="12">
        <v>2020.12</v>
      </c>
      <c r="O629" s="47" t="s">
        <v>4298</v>
      </c>
      <c r="P629" s="13" t="s">
        <v>4300</v>
      </c>
      <c r="Q629" s="35" t="s">
        <v>4301</v>
      </c>
      <c r="R629" s="12"/>
    </row>
    <row r="630" s="2" customFormat="1" customHeight="1" spans="1:18">
      <c r="A630" s="12">
        <v>627</v>
      </c>
      <c r="B630" s="12" t="s">
        <v>4302</v>
      </c>
      <c r="C630" s="12" t="s">
        <v>20</v>
      </c>
      <c r="D630" s="13" t="s">
        <v>4303</v>
      </c>
      <c r="E630" s="14" t="s">
        <v>4304</v>
      </c>
      <c r="F630" s="12" t="s">
        <v>23</v>
      </c>
      <c r="G630" s="12" t="s">
        <v>1966</v>
      </c>
      <c r="H630" s="12" t="s">
        <v>982</v>
      </c>
      <c r="I630" s="12" t="s">
        <v>42</v>
      </c>
      <c r="J630" s="12">
        <v>2017.09</v>
      </c>
      <c r="K630" s="24" t="s">
        <v>4305</v>
      </c>
      <c r="L630" s="25" t="s">
        <v>4306</v>
      </c>
      <c r="M630" s="23">
        <v>1500</v>
      </c>
      <c r="N630" s="12">
        <v>2020.12</v>
      </c>
      <c r="O630" s="12" t="s">
        <v>4305</v>
      </c>
      <c r="P630" s="13" t="s">
        <v>4307</v>
      </c>
      <c r="Q630" s="35" t="s">
        <v>4308</v>
      </c>
      <c r="R630" s="12"/>
    </row>
    <row r="631" s="2" customFormat="1" customHeight="1" spans="1:18">
      <c r="A631" s="12">
        <v>628</v>
      </c>
      <c r="B631" s="12" t="s">
        <v>4309</v>
      </c>
      <c r="C631" s="12" t="s">
        <v>32</v>
      </c>
      <c r="D631" s="13" t="s">
        <v>4310</v>
      </c>
      <c r="E631" s="14" t="s">
        <v>4311</v>
      </c>
      <c r="F631" s="12" t="s">
        <v>23</v>
      </c>
      <c r="G631" s="12" t="s">
        <v>34</v>
      </c>
      <c r="H631" s="12" t="s">
        <v>952</v>
      </c>
      <c r="I631" s="12" t="s">
        <v>287</v>
      </c>
      <c r="J631" s="12">
        <v>2018.09</v>
      </c>
      <c r="K631" s="24" t="s">
        <v>4312</v>
      </c>
      <c r="L631" s="25" t="s">
        <v>4313</v>
      </c>
      <c r="M631" s="23">
        <v>1500</v>
      </c>
      <c r="N631" s="12">
        <v>2020.12</v>
      </c>
      <c r="O631" s="12" t="s">
        <v>4312</v>
      </c>
      <c r="P631" s="13" t="s">
        <v>4314</v>
      </c>
      <c r="Q631" s="35" t="s">
        <v>4315</v>
      </c>
      <c r="R631" s="12"/>
    </row>
    <row r="632" s="2" customFormat="1" customHeight="1" spans="1:18">
      <c r="A632" s="12">
        <v>629</v>
      </c>
      <c r="B632" s="15" t="s">
        <v>4316</v>
      </c>
      <c r="C632" s="12" t="s">
        <v>20</v>
      </c>
      <c r="D632" s="13" t="s">
        <v>4317</v>
      </c>
      <c r="E632" s="14" t="s">
        <v>4318</v>
      </c>
      <c r="F632" s="12" t="s">
        <v>23</v>
      </c>
      <c r="G632" s="12" t="s">
        <v>94</v>
      </c>
      <c r="H632" s="12" t="s">
        <v>991</v>
      </c>
      <c r="I632" s="12" t="s">
        <v>2173</v>
      </c>
      <c r="J632" s="15">
        <v>2018.09</v>
      </c>
      <c r="K632" s="43" t="s">
        <v>4319</v>
      </c>
      <c r="L632" s="25" t="s">
        <v>4320</v>
      </c>
      <c r="M632" s="23">
        <v>1500</v>
      </c>
      <c r="N632" s="12">
        <v>2020.12</v>
      </c>
      <c r="O632" s="15" t="s">
        <v>4319</v>
      </c>
      <c r="P632" s="13" t="s">
        <v>4321</v>
      </c>
      <c r="Q632" s="35" t="s">
        <v>4322</v>
      </c>
      <c r="R632" s="12"/>
    </row>
    <row r="633" s="2" customFormat="1" customHeight="1" spans="1:18">
      <c r="A633" s="12">
        <v>630</v>
      </c>
      <c r="B633" s="36" t="s">
        <v>4323</v>
      </c>
      <c r="C633" s="36" t="s">
        <v>32</v>
      </c>
      <c r="D633" s="13" t="s">
        <v>4324</v>
      </c>
      <c r="E633" s="16" t="s">
        <v>4325</v>
      </c>
      <c r="F633" s="12" t="s">
        <v>23</v>
      </c>
      <c r="G633" s="36" t="s">
        <v>4326</v>
      </c>
      <c r="H633" s="36" t="s">
        <v>952</v>
      </c>
      <c r="I633" s="36" t="s">
        <v>287</v>
      </c>
      <c r="J633" s="36" t="s">
        <v>1840</v>
      </c>
      <c r="K633" s="45" t="s">
        <v>4327</v>
      </c>
      <c r="L633" s="25" t="s">
        <v>4328</v>
      </c>
      <c r="M633" s="23">
        <v>1500</v>
      </c>
      <c r="N633" s="12">
        <v>2020.12</v>
      </c>
      <c r="O633" s="47" t="s">
        <v>4327</v>
      </c>
      <c r="P633" s="13" t="s">
        <v>4329</v>
      </c>
      <c r="Q633" s="35" t="s">
        <v>4330</v>
      </c>
      <c r="R633" s="36"/>
    </row>
    <row r="634" s="2" customFormat="1" customHeight="1" spans="1:18">
      <c r="A634" s="12">
        <v>631</v>
      </c>
      <c r="B634" s="36" t="s">
        <v>4331</v>
      </c>
      <c r="C634" s="36" t="s">
        <v>20</v>
      </c>
      <c r="D634" s="13" t="s">
        <v>4332</v>
      </c>
      <c r="E634" s="16" t="s">
        <v>4333</v>
      </c>
      <c r="F634" s="12" t="s">
        <v>23</v>
      </c>
      <c r="G634" s="36" t="s">
        <v>34</v>
      </c>
      <c r="H634" s="36" t="s">
        <v>991</v>
      </c>
      <c r="I634" s="36" t="s">
        <v>287</v>
      </c>
      <c r="J634" s="36" t="s">
        <v>3385</v>
      </c>
      <c r="K634" s="45" t="s">
        <v>4334</v>
      </c>
      <c r="L634" s="25" t="s">
        <v>4335</v>
      </c>
      <c r="M634" s="23">
        <v>1500</v>
      </c>
      <c r="N634" s="12">
        <v>2020.12</v>
      </c>
      <c r="O634" s="36" t="s">
        <v>4334</v>
      </c>
      <c r="P634" s="13" t="s">
        <v>4336</v>
      </c>
      <c r="Q634" s="35" t="s">
        <v>4337</v>
      </c>
      <c r="R634" s="84" t="s">
        <v>75</v>
      </c>
    </row>
    <row r="635" s="3" customFormat="1" customHeight="1" spans="1:20">
      <c r="A635" s="12">
        <v>632</v>
      </c>
      <c r="B635" s="12" t="s">
        <v>4338</v>
      </c>
      <c r="C635" s="12" t="s">
        <v>32</v>
      </c>
      <c r="D635" s="13" t="s">
        <v>4339</v>
      </c>
      <c r="E635" s="14" t="s">
        <v>4340</v>
      </c>
      <c r="F635" s="12" t="s">
        <v>23</v>
      </c>
      <c r="G635" s="12" t="s">
        <v>4341</v>
      </c>
      <c r="H635" s="12" t="s">
        <v>982</v>
      </c>
      <c r="I635" s="12" t="s">
        <v>287</v>
      </c>
      <c r="J635" s="12">
        <v>20201010</v>
      </c>
      <c r="K635" s="126" t="s">
        <v>3943</v>
      </c>
      <c r="L635" s="25" t="s">
        <v>3947</v>
      </c>
      <c r="M635" s="23">
        <v>1500</v>
      </c>
      <c r="N635" s="12">
        <v>2020.12</v>
      </c>
      <c r="O635" s="84" t="s">
        <v>3948</v>
      </c>
      <c r="P635" s="13" t="s">
        <v>3949</v>
      </c>
      <c r="Q635" s="35" t="s">
        <v>3950</v>
      </c>
      <c r="R635" s="84" t="s">
        <v>75</v>
      </c>
      <c r="S635" s="2"/>
      <c r="T635" s="2"/>
    </row>
    <row r="636" s="3" customFormat="1" customHeight="1" spans="1:20">
      <c r="A636" s="12">
        <v>633</v>
      </c>
      <c r="B636" s="13" t="s">
        <v>4342</v>
      </c>
      <c r="C636" s="12" t="s">
        <v>32</v>
      </c>
      <c r="D636" s="13" t="s">
        <v>4343</v>
      </c>
      <c r="E636" s="14" t="s">
        <v>4344</v>
      </c>
      <c r="F636" s="12" t="s">
        <v>23</v>
      </c>
      <c r="G636" s="13" t="s">
        <v>4345</v>
      </c>
      <c r="H636" s="13" t="s">
        <v>982</v>
      </c>
      <c r="I636" s="12" t="s">
        <v>42</v>
      </c>
      <c r="J636" s="12">
        <v>2020.09</v>
      </c>
      <c r="K636" s="24" t="s">
        <v>4346</v>
      </c>
      <c r="L636" s="25" t="s">
        <v>4347</v>
      </c>
      <c r="M636" s="23">
        <v>1500</v>
      </c>
      <c r="N636" s="12">
        <v>2020.12</v>
      </c>
      <c r="O636" s="12" t="s">
        <v>4346</v>
      </c>
      <c r="P636" s="13" t="s">
        <v>4348</v>
      </c>
      <c r="Q636" s="35" t="s">
        <v>4349</v>
      </c>
      <c r="R636" s="84" t="s">
        <v>75</v>
      </c>
      <c r="S636" s="2"/>
      <c r="T636" s="2"/>
    </row>
    <row r="637" s="3" customFormat="1" customHeight="1" spans="1:20">
      <c r="A637" s="12">
        <v>634</v>
      </c>
      <c r="B637" s="12" t="s">
        <v>4350</v>
      </c>
      <c r="C637" s="12" t="s">
        <v>32</v>
      </c>
      <c r="D637" s="13" t="s">
        <v>4351</v>
      </c>
      <c r="E637" s="180" t="s">
        <v>4018</v>
      </c>
      <c r="F637" s="12" t="s">
        <v>23</v>
      </c>
      <c r="G637" s="12" t="s">
        <v>4352</v>
      </c>
      <c r="H637" s="13" t="s">
        <v>982</v>
      </c>
      <c r="I637" s="12" t="s">
        <v>287</v>
      </c>
      <c r="J637" s="12">
        <v>2020.09</v>
      </c>
      <c r="K637" s="24" t="s">
        <v>4353</v>
      </c>
      <c r="L637" s="25" t="s">
        <v>4354</v>
      </c>
      <c r="M637" s="23">
        <v>1500</v>
      </c>
      <c r="N637" s="12">
        <v>2020.12</v>
      </c>
      <c r="O637" s="12" t="s">
        <v>4353</v>
      </c>
      <c r="P637" s="13" t="s">
        <v>4355</v>
      </c>
      <c r="Q637" s="35" t="s">
        <v>4356</v>
      </c>
      <c r="R637" s="84" t="s">
        <v>75</v>
      </c>
      <c r="S637" s="2"/>
      <c r="T637" s="2"/>
    </row>
    <row r="638" s="3" customFormat="1" customHeight="1" spans="1:20">
      <c r="A638" s="12">
        <v>635</v>
      </c>
      <c r="B638" s="12" t="s">
        <v>4357</v>
      </c>
      <c r="C638" s="12" t="s">
        <v>32</v>
      </c>
      <c r="D638" s="13" t="s">
        <v>4358</v>
      </c>
      <c r="E638" s="180" t="s">
        <v>4018</v>
      </c>
      <c r="F638" s="12" t="s">
        <v>23</v>
      </c>
      <c r="G638" s="12" t="s">
        <v>500</v>
      </c>
      <c r="H638" s="13" t="s">
        <v>982</v>
      </c>
      <c r="I638" s="12" t="s">
        <v>287</v>
      </c>
      <c r="J638" s="12">
        <v>2020.09</v>
      </c>
      <c r="K638" s="24" t="s">
        <v>4359</v>
      </c>
      <c r="L638" s="25" t="s">
        <v>4360</v>
      </c>
      <c r="M638" s="23">
        <v>1500</v>
      </c>
      <c r="N638" s="12">
        <v>2020.12</v>
      </c>
      <c r="O638" s="12" t="s">
        <v>4359</v>
      </c>
      <c r="P638" s="13" t="s">
        <v>4361</v>
      </c>
      <c r="Q638" s="35" t="s">
        <v>4362</v>
      </c>
      <c r="R638" s="84" t="s">
        <v>75</v>
      </c>
      <c r="S638" s="2"/>
      <c r="T638" s="2"/>
    </row>
    <row r="639" s="3" customFormat="1" customHeight="1" spans="1:20">
      <c r="A639" s="12">
        <v>636</v>
      </c>
      <c r="B639" s="12" t="s">
        <v>4363</v>
      </c>
      <c r="C639" s="12" t="s">
        <v>32</v>
      </c>
      <c r="D639" s="13" t="s">
        <v>4364</v>
      </c>
      <c r="E639" s="180" t="s">
        <v>4018</v>
      </c>
      <c r="F639" s="12" t="s">
        <v>23</v>
      </c>
      <c r="G639" s="12" t="s">
        <v>1286</v>
      </c>
      <c r="H639" s="13" t="s">
        <v>982</v>
      </c>
      <c r="I639" s="12" t="s">
        <v>287</v>
      </c>
      <c r="J639" s="12">
        <v>2020.09</v>
      </c>
      <c r="K639" s="24" t="s">
        <v>4365</v>
      </c>
      <c r="L639" s="25" t="s">
        <v>4366</v>
      </c>
      <c r="M639" s="23">
        <v>1500</v>
      </c>
      <c r="N639" s="12">
        <v>2020.12</v>
      </c>
      <c r="O639" s="12" t="s">
        <v>4365</v>
      </c>
      <c r="P639" s="13" t="s">
        <v>4367</v>
      </c>
      <c r="Q639" s="35" t="s">
        <v>4368</v>
      </c>
      <c r="R639" s="84" t="s">
        <v>75</v>
      </c>
      <c r="S639" s="2"/>
      <c r="T639" s="2"/>
    </row>
    <row r="640" s="3" customFormat="1" customHeight="1" spans="1:20">
      <c r="A640" s="12">
        <v>637</v>
      </c>
      <c r="B640" s="12" t="s">
        <v>4369</v>
      </c>
      <c r="C640" s="12" t="s">
        <v>32</v>
      </c>
      <c r="D640" s="13" t="s">
        <v>4370</v>
      </c>
      <c r="E640" s="180" t="s">
        <v>4026</v>
      </c>
      <c r="F640" s="12" t="s">
        <v>23</v>
      </c>
      <c r="G640" s="12" t="s">
        <v>500</v>
      </c>
      <c r="H640" s="13" t="s">
        <v>982</v>
      </c>
      <c r="I640" s="12" t="s">
        <v>287</v>
      </c>
      <c r="J640" s="12">
        <v>2020.09</v>
      </c>
      <c r="K640" s="181" t="s">
        <v>4371</v>
      </c>
      <c r="L640" s="25" t="s">
        <v>4372</v>
      </c>
      <c r="M640" s="23">
        <v>1500</v>
      </c>
      <c r="N640" s="12">
        <v>2020.12</v>
      </c>
      <c r="O640" s="135" t="s">
        <v>4371</v>
      </c>
      <c r="P640" s="13" t="s">
        <v>4373</v>
      </c>
      <c r="Q640" s="35" t="s">
        <v>4374</v>
      </c>
      <c r="R640" s="84" t="s">
        <v>75</v>
      </c>
      <c r="S640" s="2"/>
      <c r="T640" s="2"/>
    </row>
    <row r="641" s="3" customFormat="1" customHeight="1" spans="1:20">
      <c r="A641" s="12">
        <v>638</v>
      </c>
      <c r="B641" s="12" t="s">
        <v>4375</v>
      </c>
      <c r="C641" s="12" t="s">
        <v>20</v>
      </c>
      <c r="D641" s="13" t="s">
        <v>4376</v>
      </c>
      <c r="E641" s="14" t="s">
        <v>4377</v>
      </c>
      <c r="F641" s="12" t="s">
        <v>23</v>
      </c>
      <c r="G641" s="12" t="s">
        <v>4378</v>
      </c>
      <c r="H641" s="13" t="s">
        <v>982</v>
      </c>
      <c r="I641" s="47" t="s">
        <v>287</v>
      </c>
      <c r="J641" s="47">
        <v>2020.09</v>
      </c>
      <c r="K641" s="24" t="s">
        <v>4058</v>
      </c>
      <c r="L641" s="25" t="s">
        <v>4379</v>
      </c>
      <c r="M641" s="23">
        <v>1500</v>
      </c>
      <c r="N641" s="12">
        <v>2020.12</v>
      </c>
      <c r="O641" s="12" t="s">
        <v>4058</v>
      </c>
      <c r="P641" s="13" t="s">
        <v>4380</v>
      </c>
      <c r="Q641" s="35" t="s">
        <v>4381</v>
      </c>
      <c r="R641" s="84" t="s">
        <v>75</v>
      </c>
      <c r="S641" s="2"/>
      <c r="T641" s="2"/>
    </row>
    <row r="642" s="3" customFormat="1" customHeight="1" spans="1:20">
      <c r="A642" s="12">
        <v>639</v>
      </c>
      <c r="B642" s="12" t="s">
        <v>4382</v>
      </c>
      <c r="C642" s="12" t="s">
        <v>20</v>
      </c>
      <c r="D642" s="13" t="s">
        <v>4383</v>
      </c>
      <c r="E642" s="14" t="s">
        <v>4384</v>
      </c>
      <c r="F642" s="12" t="s">
        <v>23</v>
      </c>
      <c r="G642" s="12" t="s">
        <v>2346</v>
      </c>
      <c r="H642" s="13" t="s">
        <v>982</v>
      </c>
      <c r="I642" s="47" t="s">
        <v>287</v>
      </c>
      <c r="J642" s="47">
        <v>2020.09</v>
      </c>
      <c r="K642" s="24" t="s">
        <v>4385</v>
      </c>
      <c r="L642" s="25" t="s">
        <v>4386</v>
      </c>
      <c r="M642" s="23">
        <v>1500</v>
      </c>
      <c r="N642" s="12">
        <v>2020.12</v>
      </c>
      <c r="O642" s="12" t="s">
        <v>4385</v>
      </c>
      <c r="P642" s="13" t="s">
        <v>4387</v>
      </c>
      <c r="Q642" s="35" t="s">
        <v>4388</v>
      </c>
      <c r="R642" s="84" t="s">
        <v>75</v>
      </c>
      <c r="S642" s="2"/>
      <c r="T642" s="2"/>
    </row>
    <row r="643" s="3" customFormat="1" customHeight="1" spans="1:20">
      <c r="A643" s="12">
        <v>640</v>
      </c>
      <c r="B643" s="12" t="s">
        <v>4389</v>
      </c>
      <c r="C643" s="12" t="s">
        <v>32</v>
      </c>
      <c r="D643" s="13" t="s">
        <v>4390</v>
      </c>
      <c r="E643" s="14" t="s">
        <v>4391</v>
      </c>
      <c r="F643" s="12" t="s">
        <v>23</v>
      </c>
      <c r="G643" s="12" t="s">
        <v>4378</v>
      </c>
      <c r="H643" s="13" t="s">
        <v>982</v>
      </c>
      <c r="I643" s="47" t="s">
        <v>287</v>
      </c>
      <c r="J643" s="47">
        <v>2020.09</v>
      </c>
      <c r="K643" s="24" t="s">
        <v>4392</v>
      </c>
      <c r="L643" s="25" t="s">
        <v>4393</v>
      </c>
      <c r="M643" s="23">
        <v>1500</v>
      </c>
      <c r="N643" s="12">
        <v>2020.12</v>
      </c>
      <c r="O643" s="12" t="s">
        <v>4392</v>
      </c>
      <c r="P643" s="13" t="s">
        <v>4394</v>
      </c>
      <c r="Q643" s="35" t="s">
        <v>4395</v>
      </c>
      <c r="R643" s="84" t="s">
        <v>75</v>
      </c>
      <c r="S643" s="2"/>
      <c r="T643" s="2"/>
    </row>
    <row r="644" s="3" customFormat="1" customHeight="1" spans="1:20">
      <c r="A644" s="12">
        <v>641</v>
      </c>
      <c r="B644" s="12" t="s">
        <v>4396</v>
      </c>
      <c r="C644" s="12" t="s">
        <v>20</v>
      </c>
      <c r="D644" s="13" t="s">
        <v>4397</v>
      </c>
      <c r="E644" s="14" t="s">
        <v>4398</v>
      </c>
      <c r="F644" s="12" t="s">
        <v>23</v>
      </c>
      <c r="G644" s="12" t="s">
        <v>4399</v>
      </c>
      <c r="H644" s="13" t="s">
        <v>982</v>
      </c>
      <c r="I644" s="36" t="s">
        <v>412</v>
      </c>
      <c r="J644" s="47">
        <v>2020.09</v>
      </c>
      <c r="K644" s="24" t="s">
        <v>4088</v>
      </c>
      <c r="L644" s="25" t="s">
        <v>4089</v>
      </c>
      <c r="M644" s="23">
        <v>1500</v>
      </c>
      <c r="N644" s="12">
        <v>2020.12</v>
      </c>
      <c r="O644" s="12" t="s">
        <v>4088</v>
      </c>
      <c r="P644" s="13" t="s">
        <v>4090</v>
      </c>
      <c r="Q644" s="35" t="s">
        <v>4400</v>
      </c>
      <c r="R644" s="84" t="s">
        <v>75</v>
      </c>
      <c r="S644" s="2"/>
      <c r="T644" s="2"/>
    </row>
    <row r="645" s="3" customFormat="1" customHeight="1" spans="1:20">
      <c r="A645" s="12">
        <v>642</v>
      </c>
      <c r="B645" s="36" t="s">
        <v>4401</v>
      </c>
      <c r="C645" s="12" t="s">
        <v>20</v>
      </c>
      <c r="D645" s="13" t="s">
        <v>4402</v>
      </c>
      <c r="E645" s="16" t="s">
        <v>4403</v>
      </c>
      <c r="F645" s="12" t="s">
        <v>23</v>
      </c>
      <c r="G645" s="36" t="s">
        <v>4404</v>
      </c>
      <c r="H645" s="13" t="s">
        <v>982</v>
      </c>
      <c r="I645" s="36" t="s">
        <v>412</v>
      </c>
      <c r="J645" s="47">
        <v>2020.09</v>
      </c>
      <c r="K645" s="45" t="s">
        <v>4405</v>
      </c>
      <c r="L645" s="25" t="s">
        <v>4406</v>
      </c>
      <c r="M645" s="23">
        <v>1500</v>
      </c>
      <c r="N645" s="12">
        <v>2020.12</v>
      </c>
      <c r="O645" s="36" t="s">
        <v>4405</v>
      </c>
      <c r="P645" s="13" t="s">
        <v>4407</v>
      </c>
      <c r="Q645" s="35" t="s">
        <v>4408</v>
      </c>
      <c r="R645" s="84" t="s">
        <v>75</v>
      </c>
      <c r="S645" s="2"/>
      <c r="T645" s="2"/>
    </row>
    <row r="646" s="3" customFormat="1" customHeight="1" spans="1:20">
      <c r="A646" s="12">
        <v>643</v>
      </c>
      <c r="B646" s="12" t="s">
        <v>4409</v>
      </c>
      <c r="C646" s="12" t="s">
        <v>20</v>
      </c>
      <c r="D646" s="13" t="s">
        <v>4410</v>
      </c>
      <c r="E646" s="14" t="s">
        <v>4289</v>
      </c>
      <c r="F646" s="12" t="s">
        <v>23</v>
      </c>
      <c r="G646" s="12" t="s">
        <v>4411</v>
      </c>
      <c r="H646" s="12" t="s">
        <v>982</v>
      </c>
      <c r="I646" s="12" t="s">
        <v>3732</v>
      </c>
      <c r="J646" s="12">
        <v>2020.09</v>
      </c>
      <c r="K646" s="24" t="s">
        <v>4412</v>
      </c>
      <c r="L646" s="25" t="s">
        <v>4413</v>
      </c>
      <c r="M646" s="23">
        <v>1500</v>
      </c>
      <c r="N646" s="12">
        <v>2020.12</v>
      </c>
      <c r="O646" s="12" t="s">
        <v>4412</v>
      </c>
      <c r="P646" s="13" t="s">
        <v>4414</v>
      </c>
      <c r="Q646" s="35" t="s">
        <v>4415</v>
      </c>
      <c r="R646" s="84" t="s">
        <v>75</v>
      </c>
      <c r="S646" s="2"/>
      <c r="T646" s="2"/>
    </row>
    <row r="647" s="3" customFormat="1" customHeight="1" spans="1:20">
      <c r="A647" s="12">
        <v>644</v>
      </c>
      <c r="B647" s="12" t="s">
        <v>4416</v>
      </c>
      <c r="C647" s="12" t="s">
        <v>32</v>
      </c>
      <c r="D647" s="13" t="s">
        <v>4417</v>
      </c>
      <c r="E647" s="14" t="s">
        <v>4180</v>
      </c>
      <c r="F647" s="12" t="s">
        <v>23</v>
      </c>
      <c r="G647" s="12" t="s">
        <v>94</v>
      </c>
      <c r="H647" s="13" t="s">
        <v>982</v>
      </c>
      <c r="I647" s="12" t="s">
        <v>287</v>
      </c>
      <c r="J647" s="12" t="s">
        <v>746</v>
      </c>
      <c r="K647" s="24" t="s">
        <v>4181</v>
      </c>
      <c r="L647" s="25" t="s">
        <v>4182</v>
      </c>
      <c r="M647" s="23">
        <v>1500</v>
      </c>
      <c r="N647" s="12">
        <v>2020.12</v>
      </c>
      <c r="O647" s="12" t="s">
        <v>4181</v>
      </c>
      <c r="P647" s="13" t="s">
        <v>4183</v>
      </c>
      <c r="Q647" s="35" t="s">
        <v>4184</v>
      </c>
      <c r="R647" s="84" t="s">
        <v>75</v>
      </c>
      <c r="S647" s="2"/>
      <c r="T647" s="2"/>
    </row>
    <row r="648" s="3" customFormat="1" customHeight="1" spans="1:20">
      <c r="A648" s="12">
        <v>645</v>
      </c>
      <c r="B648" s="12" t="s">
        <v>4418</v>
      </c>
      <c r="C648" s="12" t="s">
        <v>32</v>
      </c>
      <c r="D648" s="13" t="s">
        <v>4419</v>
      </c>
      <c r="E648" s="14" t="s">
        <v>4152</v>
      </c>
      <c r="F648" s="12" t="s">
        <v>23</v>
      </c>
      <c r="G648" s="12" t="s">
        <v>94</v>
      </c>
      <c r="H648" s="13" t="s">
        <v>982</v>
      </c>
      <c r="I648" s="12" t="s">
        <v>287</v>
      </c>
      <c r="J648" s="12" t="s">
        <v>746</v>
      </c>
      <c r="K648" s="24" t="s">
        <v>4153</v>
      </c>
      <c r="L648" s="25" t="s">
        <v>4154</v>
      </c>
      <c r="M648" s="23">
        <v>1500</v>
      </c>
      <c r="N648" s="12">
        <v>2020.12</v>
      </c>
      <c r="O648" s="12" t="s">
        <v>4153</v>
      </c>
      <c r="P648" s="13" t="s">
        <v>4155</v>
      </c>
      <c r="Q648" s="35" t="s">
        <v>4156</v>
      </c>
      <c r="R648" s="84" t="s">
        <v>75</v>
      </c>
      <c r="S648" s="2"/>
      <c r="T648" s="2"/>
    </row>
    <row r="649" s="3" customFormat="1" customHeight="1" spans="1:20">
      <c r="A649" s="12">
        <v>646</v>
      </c>
      <c r="B649" s="12" t="s">
        <v>176</v>
      </c>
      <c r="C649" s="12" t="s">
        <v>20</v>
      </c>
      <c r="D649" s="13" t="s">
        <v>4420</v>
      </c>
      <c r="E649" s="14" t="s">
        <v>4421</v>
      </c>
      <c r="F649" s="12" t="s">
        <v>23</v>
      </c>
      <c r="G649" s="12" t="s">
        <v>4422</v>
      </c>
      <c r="H649" s="13" t="s">
        <v>982</v>
      </c>
      <c r="I649" s="12" t="s">
        <v>287</v>
      </c>
      <c r="J649" s="12" t="s">
        <v>746</v>
      </c>
      <c r="K649" s="24" t="s">
        <v>176</v>
      </c>
      <c r="L649" s="25" t="s">
        <v>4423</v>
      </c>
      <c r="M649" s="23">
        <v>1500</v>
      </c>
      <c r="N649" s="12">
        <v>2020.12</v>
      </c>
      <c r="O649" s="12" t="s">
        <v>176</v>
      </c>
      <c r="P649" s="13" t="s">
        <v>4424</v>
      </c>
      <c r="Q649" s="35" t="s">
        <v>4425</v>
      </c>
      <c r="R649" s="84" t="s">
        <v>75</v>
      </c>
      <c r="S649" s="2"/>
      <c r="T649" s="2"/>
    </row>
    <row r="650" s="3" customFormat="1" customHeight="1" spans="1:20">
      <c r="A650" s="12">
        <v>647</v>
      </c>
      <c r="B650" s="12" t="s">
        <v>4426</v>
      </c>
      <c r="C650" s="12" t="s">
        <v>20</v>
      </c>
      <c r="D650" s="13" t="s">
        <v>4427</v>
      </c>
      <c r="E650" s="14" t="s">
        <v>4428</v>
      </c>
      <c r="F650" s="12" t="s">
        <v>23</v>
      </c>
      <c r="G650" s="36" t="s">
        <v>4429</v>
      </c>
      <c r="H650" s="13" t="s">
        <v>982</v>
      </c>
      <c r="I650" s="12" t="s">
        <v>42</v>
      </c>
      <c r="J650" s="12" t="s">
        <v>746</v>
      </c>
      <c r="K650" s="24" t="s">
        <v>4430</v>
      </c>
      <c r="L650" s="25" t="s">
        <v>4431</v>
      </c>
      <c r="M650" s="23">
        <v>1500</v>
      </c>
      <c r="N650" s="12">
        <v>2020.12</v>
      </c>
      <c r="O650" s="12" t="s">
        <v>4430</v>
      </c>
      <c r="P650" s="13" t="s">
        <v>4432</v>
      </c>
      <c r="Q650" s="35" t="s">
        <v>4433</v>
      </c>
      <c r="R650" s="84" t="s">
        <v>75</v>
      </c>
      <c r="S650" s="2"/>
      <c r="T650" s="2"/>
    </row>
    <row r="651" s="3" customFormat="1" customHeight="1" spans="1:20">
      <c r="A651" s="12">
        <v>648</v>
      </c>
      <c r="B651" s="225" t="s">
        <v>4434</v>
      </c>
      <c r="C651" s="225" t="s">
        <v>20</v>
      </c>
      <c r="D651" s="13" t="s">
        <v>4435</v>
      </c>
      <c r="E651" s="14" t="s">
        <v>4436</v>
      </c>
      <c r="F651" s="12" t="s">
        <v>23</v>
      </c>
      <c r="G651" s="12" t="s">
        <v>4437</v>
      </c>
      <c r="H651" s="13" t="s">
        <v>982</v>
      </c>
      <c r="I651" s="12" t="s">
        <v>42</v>
      </c>
      <c r="J651" s="12" t="s">
        <v>746</v>
      </c>
      <c r="K651" s="226" t="s">
        <v>4438</v>
      </c>
      <c r="L651" s="25" t="s">
        <v>4439</v>
      </c>
      <c r="M651" s="23">
        <v>1500</v>
      </c>
      <c r="N651" s="12">
        <v>2020.12</v>
      </c>
      <c r="O651" s="225" t="s">
        <v>4438</v>
      </c>
      <c r="P651" s="13" t="s">
        <v>4440</v>
      </c>
      <c r="Q651" s="35" t="s">
        <v>4441</v>
      </c>
      <c r="R651" s="84" t="s">
        <v>75</v>
      </c>
      <c r="S651" s="2"/>
      <c r="T651" s="2"/>
    </row>
    <row r="652" s="3" customFormat="1" customHeight="1" spans="1:20">
      <c r="A652" s="12">
        <v>649</v>
      </c>
      <c r="B652" s="36" t="s">
        <v>4442</v>
      </c>
      <c r="C652" s="36" t="s">
        <v>32</v>
      </c>
      <c r="D652" s="13" t="s">
        <v>4443</v>
      </c>
      <c r="E652" s="16" t="s">
        <v>4444</v>
      </c>
      <c r="F652" s="12" t="s">
        <v>23</v>
      </c>
      <c r="G652" s="36" t="s">
        <v>124</v>
      </c>
      <c r="H652" s="36" t="s">
        <v>982</v>
      </c>
      <c r="I652" s="36" t="s">
        <v>287</v>
      </c>
      <c r="J652" s="36">
        <v>2020.09</v>
      </c>
      <c r="K652" s="45" t="s">
        <v>4445</v>
      </c>
      <c r="L652" s="25" t="s">
        <v>4446</v>
      </c>
      <c r="M652" s="23">
        <v>1500</v>
      </c>
      <c r="N652" s="12">
        <v>2020.12</v>
      </c>
      <c r="O652" s="36" t="s">
        <v>4445</v>
      </c>
      <c r="P652" s="13" t="s">
        <v>4447</v>
      </c>
      <c r="Q652" s="35" t="s">
        <v>4448</v>
      </c>
      <c r="R652" s="36" t="s">
        <v>4449</v>
      </c>
      <c r="S652" s="2"/>
      <c r="T652" s="2"/>
    </row>
    <row r="653" s="3" customFormat="1" customHeight="1" spans="1:20">
      <c r="A653" s="12">
        <v>650</v>
      </c>
      <c r="B653" s="12" t="s">
        <v>4450</v>
      </c>
      <c r="C653" s="12" t="s">
        <v>32</v>
      </c>
      <c r="D653" s="13" t="s">
        <v>4451</v>
      </c>
      <c r="E653" s="14" t="s">
        <v>4444</v>
      </c>
      <c r="F653" s="12" t="s">
        <v>23</v>
      </c>
      <c r="G653" s="12" t="s">
        <v>124</v>
      </c>
      <c r="H653" s="36" t="s">
        <v>982</v>
      </c>
      <c r="I653" s="12" t="s">
        <v>287</v>
      </c>
      <c r="J653" s="12">
        <v>2020.09</v>
      </c>
      <c r="K653" s="45" t="s">
        <v>4445</v>
      </c>
      <c r="L653" s="25" t="s">
        <v>4446</v>
      </c>
      <c r="M653" s="23">
        <v>1500</v>
      </c>
      <c r="N653" s="12">
        <v>2020.12</v>
      </c>
      <c r="O653" s="12" t="s">
        <v>4445</v>
      </c>
      <c r="P653" s="13" t="s">
        <v>4447</v>
      </c>
      <c r="Q653" s="35" t="s">
        <v>4448</v>
      </c>
      <c r="R653" s="12" t="s">
        <v>4452</v>
      </c>
      <c r="S653" s="2"/>
      <c r="T653" s="2"/>
    </row>
    <row r="654" s="3" customFormat="1" customHeight="1" spans="1:20">
      <c r="A654" s="12">
        <v>651</v>
      </c>
      <c r="B654" s="12" t="s">
        <v>4453</v>
      </c>
      <c r="C654" s="12" t="s">
        <v>32</v>
      </c>
      <c r="D654" s="13" t="s">
        <v>4454</v>
      </c>
      <c r="E654" s="14" t="s">
        <v>4246</v>
      </c>
      <c r="F654" s="12" t="s">
        <v>23</v>
      </c>
      <c r="G654" s="12" t="s">
        <v>296</v>
      </c>
      <c r="H654" s="36" t="s">
        <v>982</v>
      </c>
      <c r="I654" s="12" t="s">
        <v>287</v>
      </c>
      <c r="J654" s="12">
        <v>2020.09</v>
      </c>
      <c r="K654" s="45" t="s">
        <v>4455</v>
      </c>
      <c r="L654" s="25" t="s">
        <v>4456</v>
      </c>
      <c r="M654" s="23">
        <v>1500</v>
      </c>
      <c r="N654" s="12">
        <v>2020.12</v>
      </c>
      <c r="O654" s="12" t="s">
        <v>4455</v>
      </c>
      <c r="P654" s="13" t="s">
        <v>4457</v>
      </c>
      <c r="Q654" s="35" t="s">
        <v>4458</v>
      </c>
      <c r="R654" s="12" t="s">
        <v>75</v>
      </c>
      <c r="S654" s="2"/>
      <c r="T654" s="2"/>
    </row>
    <row r="655" s="3" customFormat="1" customHeight="1" spans="1:20">
      <c r="A655" s="12">
        <v>652</v>
      </c>
      <c r="B655" s="12" t="s">
        <v>4459</v>
      </c>
      <c r="C655" s="12" t="s">
        <v>32</v>
      </c>
      <c r="D655" s="13" t="s">
        <v>4460</v>
      </c>
      <c r="E655" s="14" t="s">
        <v>4444</v>
      </c>
      <c r="F655" s="12" t="s">
        <v>23</v>
      </c>
      <c r="G655" s="12" t="s">
        <v>944</v>
      </c>
      <c r="H655" s="36" t="s">
        <v>982</v>
      </c>
      <c r="I655" s="12" t="s">
        <v>287</v>
      </c>
      <c r="J655" s="12">
        <v>2020.09</v>
      </c>
      <c r="K655" s="45" t="s">
        <v>4461</v>
      </c>
      <c r="L655" s="25" t="s">
        <v>4462</v>
      </c>
      <c r="M655" s="23">
        <v>1500</v>
      </c>
      <c r="N655" s="12">
        <v>2020.12</v>
      </c>
      <c r="O655" s="12" t="s">
        <v>4463</v>
      </c>
      <c r="P655" s="13" t="s">
        <v>4464</v>
      </c>
      <c r="Q655" s="35" t="s">
        <v>4465</v>
      </c>
      <c r="R655" s="12" t="s">
        <v>75</v>
      </c>
      <c r="S655" s="2"/>
      <c r="T655" s="2"/>
    </row>
    <row r="656" s="3" customFormat="1" customHeight="1" spans="1:20">
      <c r="A656" s="12">
        <v>653</v>
      </c>
      <c r="B656" s="12" t="s">
        <v>4466</v>
      </c>
      <c r="C656" s="12" t="s">
        <v>20</v>
      </c>
      <c r="D656" s="13" t="s">
        <v>4467</v>
      </c>
      <c r="E656" s="14" t="s">
        <v>4468</v>
      </c>
      <c r="F656" s="12" t="s">
        <v>23</v>
      </c>
      <c r="G656" s="12" t="s">
        <v>4469</v>
      </c>
      <c r="H656" s="36" t="s">
        <v>982</v>
      </c>
      <c r="I656" s="12" t="s">
        <v>287</v>
      </c>
      <c r="J656" s="46">
        <v>44075</v>
      </c>
      <c r="K656" s="126" t="s">
        <v>4470</v>
      </c>
      <c r="L656" s="25" t="s">
        <v>4471</v>
      </c>
      <c r="M656" s="23">
        <v>1500</v>
      </c>
      <c r="N656" s="12">
        <v>2020.12</v>
      </c>
      <c r="O656" s="84" t="s">
        <v>4470</v>
      </c>
      <c r="P656" s="13" t="s">
        <v>4472</v>
      </c>
      <c r="Q656" s="35" t="s">
        <v>4473</v>
      </c>
      <c r="R656" s="12" t="s">
        <v>75</v>
      </c>
      <c r="S656" s="2"/>
      <c r="T656" s="2"/>
    </row>
    <row r="657" s="3" customFormat="1" customHeight="1" spans="1:20">
      <c r="A657" s="12">
        <v>654</v>
      </c>
      <c r="B657" s="12" t="s">
        <v>4474</v>
      </c>
      <c r="C657" s="12" t="s">
        <v>32</v>
      </c>
      <c r="D657" s="13" t="s">
        <v>4475</v>
      </c>
      <c r="E657" s="14" t="s">
        <v>4476</v>
      </c>
      <c r="F657" s="12" t="s">
        <v>23</v>
      </c>
      <c r="G657" s="12" t="s">
        <v>1336</v>
      </c>
      <c r="H657" s="12" t="s">
        <v>982</v>
      </c>
      <c r="I657" s="12" t="s">
        <v>2173</v>
      </c>
      <c r="J657" s="12">
        <v>2020.09</v>
      </c>
      <c r="K657" s="24" t="s">
        <v>4477</v>
      </c>
      <c r="L657" s="25" t="s">
        <v>4478</v>
      </c>
      <c r="M657" s="23">
        <v>1500</v>
      </c>
      <c r="N657" s="12">
        <v>2020.12</v>
      </c>
      <c r="O657" s="12" t="s">
        <v>4477</v>
      </c>
      <c r="P657" s="13" t="s">
        <v>4479</v>
      </c>
      <c r="Q657" s="35" t="s">
        <v>4480</v>
      </c>
      <c r="R657" s="12" t="s">
        <v>75</v>
      </c>
      <c r="S657" s="2"/>
      <c r="T657" s="2"/>
    </row>
    <row r="658" s="3" customFormat="1" customHeight="1" spans="1:20">
      <c r="A658" s="12">
        <v>655</v>
      </c>
      <c r="B658" s="12" t="s">
        <v>4481</v>
      </c>
      <c r="C658" s="12" t="s">
        <v>20</v>
      </c>
      <c r="D658" s="13" t="s">
        <v>4482</v>
      </c>
      <c r="E658" s="14" t="s">
        <v>4483</v>
      </c>
      <c r="F658" s="12" t="s">
        <v>23</v>
      </c>
      <c r="G658" s="12" t="s">
        <v>4484</v>
      </c>
      <c r="H658" s="12" t="s">
        <v>982</v>
      </c>
      <c r="I658" s="12" t="s">
        <v>2173</v>
      </c>
      <c r="J658" s="12">
        <v>2020.09</v>
      </c>
      <c r="K658" s="24" t="s">
        <v>4485</v>
      </c>
      <c r="L658" s="25" t="s">
        <v>4486</v>
      </c>
      <c r="M658" s="23">
        <v>1500</v>
      </c>
      <c r="N658" s="12">
        <v>2020.12</v>
      </c>
      <c r="O658" s="12" t="s">
        <v>4485</v>
      </c>
      <c r="P658" s="13" t="s">
        <v>4487</v>
      </c>
      <c r="Q658" s="35" t="s">
        <v>4488</v>
      </c>
      <c r="R658" s="12" t="s">
        <v>75</v>
      </c>
      <c r="S658" s="2"/>
      <c r="T658" s="2"/>
    </row>
    <row r="659" s="3" customFormat="1" customHeight="1" spans="1:20">
      <c r="A659" s="12">
        <v>656</v>
      </c>
      <c r="B659" s="12" t="s">
        <v>4489</v>
      </c>
      <c r="C659" s="12" t="s">
        <v>32</v>
      </c>
      <c r="D659" s="13" t="s">
        <v>4490</v>
      </c>
      <c r="E659" s="14" t="s">
        <v>4491</v>
      </c>
      <c r="F659" s="12" t="s">
        <v>23</v>
      </c>
      <c r="G659" s="12" t="s">
        <v>4492</v>
      </c>
      <c r="H659" s="12" t="s">
        <v>982</v>
      </c>
      <c r="I659" s="12" t="s">
        <v>287</v>
      </c>
      <c r="J659" s="12">
        <v>2020.9</v>
      </c>
      <c r="K659" s="24" t="s">
        <v>4493</v>
      </c>
      <c r="L659" s="25" t="s">
        <v>4494</v>
      </c>
      <c r="M659" s="23">
        <v>1500</v>
      </c>
      <c r="N659" s="12">
        <v>2020.12</v>
      </c>
      <c r="O659" s="12" t="s">
        <v>4493</v>
      </c>
      <c r="P659" s="13" t="s">
        <v>4495</v>
      </c>
      <c r="Q659" s="35" t="s">
        <v>4496</v>
      </c>
      <c r="R659" s="12" t="s">
        <v>75</v>
      </c>
      <c r="S659" s="2"/>
      <c r="T659" s="2"/>
    </row>
    <row r="660" s="3" customFormat="1" customHeight="1" spans="1:20">
      <c r="A660" s="12">
        <v>657</v>
      </c>
      <c r="B660" s="182" t="s">
        <v>4497</v>
      </c>
      <c r="C660" s="12" t="s">
        <v>32</v>
      </c>
      <c r="D660" s="13" t="s">
        <v>4498</v>
      </c>
      <c r="E660" s="14" t="s">
        <v>4499</v>
      </c>
      <c r="F660" s="12" t="s">
        <v>23</v>
      </c>
      <c r="G660" s="12" t="s">
        <v>4492</v>
      </c>
      <c r="H660" s="12" t="s">
        <v>982</v>
      </c>
      <c r="I660" s="12" t="s">
        <v>287</v>
      </c>
      <c r="J660" s="12">
        <v>2020.9</v>
      </c>
      <c r="K660" s="24" t="s">
        <v>4500</v>
      </c>
      <c r="L660" s="25" t="s">
        <v>4501</v>
      </c>
      <c r="M660" s="23">
        <v>1500</v>
      </c>
      <c r="N660" s="12">
        <v>2020.12</v>
      </c>
      <c r="O660" s="12" t="s">
        <v>4500</v>
      </c>
      <c r="P660" s="13" t="s">
        <v>4502</v>
      </c>
      <c r="Q660" s="35" t="s">
        <v>4503</v>
      </c>
      <c r="R660" s="12" t="s">
        <v>75</v>
      </c>
      <c r="S660" s="2"/>
      <c r="T660" s="2"/>
    </row>
    <row r="661" s="3" customFormat="1" customHeight="1" spans="1:20">
      <c r="A661" s="12">
        <v>658</v>
      </c>
      <c r="B661" s="183" t="s">
        <v>4504</v>
      </c>
      <c r="C661" s="12" t="s">
        <v>32</v>
      </c>
      <c r="D661" s="13" t="s">
        <v>4505</v>
      </c>
      <c r="E661" s="14" t="s">
        <v>4506</v>
      </c>
      <c r="F661" s="12" t="s">
        <v>23</v>
      </c>
      <c r="G661" s="12" t="s">
        <v>4507</v>
      </c>
      <c r="H661" s="12" t="s">
        <v>982</v>
      </c>
      <c r="I661" s="12" t="s">
        <v>287</v>
      </c>
      <c r="J661" s="12">
        <v>2020.9</v>
      </c>
      <c r="K661" s="24" t="s">
        <v>4508</v>
      </c>
      <c r="L661" s="25" t="s">
        <v>4509</v>
      </c>
      <c r="M661" s="23">
        <v>1500</v>
      </c>
      <c r="N661" s="12">
        <v>2020.12</v>
      </c>
      <c r="O661" s="12" t="s">
        <v>4508</v>
      </c>
      <c r="P661" s="13" t="s">
        <v>4510</v>
      </c>
      <c r="Q661" s="35" t="s">
        <v>4511</v>
      </c>
      <c r="R661" s="12" t="s">
        <v>75</v>
      </c>
      <c r="S661" s="2"/>
      <c r="T661" s="2"/>
    </row>
    <row r="662" s="3" customFormat="1" customHeight="1" spans="1:20">
      <c r="A662" s="12">
        <v>659</v>
      </c>
      <c r="B662" s="12" t="s">
        <v>4512</v>
      </c>
      <c r="C662" s="12" t="s">
        <v>32</v>
      </c>
      <c r="D662" s="13" t="s">
        <v>4513</v>
      </c>
      <c r="E662" s="14" t="s">
        <v>4514</v>
      </c>
      <c r="F662" s="12" t="s">
        <v>23</v>
      </c>
      <c r="G662" s="12" t="s">
        <v>4515</v>
      </c>
      <c r="H662" s="12" t="s">
        <v>982</v>
      </c>
      <c r="I662" s="12" t="s">
        <v>287</v>
      </c>
      <c r="J662" s="12">
        <v>2020.9</v>
      </c>
      <c r="K662" s="24" t="s">
        <v>4516</v>
      </c>
      <c r="L662" s="25" t="s">
        <v>4517</v>
      </c>
      <c r="M662" s="23">
        <v>1500</v>
      </c>
      <c r="N662" s="12">
        <v>2020.12</v>
      </c>
      <c r="O662" s="12" t="s">
        <v>4516</v>
      </c>
      <c r="P662" s="13" t="s">
        <v>4518</v>
      </c>
      <c r="Q662" s="35" t="s">
        <v>4519</v>
      </c>
      <c r="R662" s="12" t="s">
        <v>75</v>
      </c>
      <c r="S662" s="2"/>
      <c r="T662" s="2"/>
    </row>
    <row r="663" s="2" customFormat="1" customHeight="1" spans="1:18">
      <c r="A663" s="12">
        <v>660</v>
      </c>
      <c r="B663" s="12" t="s">
        <v>4520</v>
      </c>
      <c r="C663" s="12" t="s">
        <v>32</v>
      </c>
      <c r="D663" s="13" t="s">
        <v>4521</v>
      </c>
      <c r="E663" s="14" t="s">
        <v>4522</v>
      </c>
      <c r="F663" s="12" t="s">
        <v>1801</v>
      </c>
      <c r="G663" s="12" t="s">
        <v>34</v>
      </c>
      <c r="H663" s="12" t="s">
        <v>952</v>
      </c>
      <c r="I663" s="12" t="s">
        <v>287</v>
      </c>
      <c r="J663" s="12">
        <v>2019.09</v>
      </c>
      <c r="K663" s="24" t="s">
        <v>4523</v>
      </c>
      <c r="L663" s="25" t="s">
        <v>4524</v>
      </c>
      <c r="M663" s="23">
        <v>1500</v>
      </c>
      <c r="N663" s="12">
        <v>2020.12</v>
      </c>
      <c r="O663" s="192" t="s">
        <v>4523</v>
      </c>
      <c r="P663" s="13" t="s">
        <v>4525</v>
      </c>
      <c r="Q663" s="35" t="s">
        <v>4526</v>
      </c>
      <c r="R663" s="12"/>
    </row>
    <row r="664" s="2" customFormat="1" customHeight="1" spans="1:18">
      <c r="A664" s="12">
        <v>661</v>
      </c>
      <c r="B664" s="12" t="s">
        <v>1876</v>
      </c>
      <c r="C664" s="12" t="s">
        <v>20</v>
      </c>
      <c r="D664" s="13" t="s">
        <v>4527</v>
      </c>
      <c r="E664" s="14" t="s">
        <v>4528</v>
      </c>
      <c r="F664" s="12" t="s">
        <v>1801</v>
      </c>
      <c r="G664" s="12" t="s">
        <v>34</v>
      </c>
      <c r="H664" s="12" t="s">
        <v>982</v>
      </c>
      <c r="I664" s="12" t="s">
        <v>287</v>
      </c>
      <c r="J664" s="12" t="s">
        <v>4529</v>
      </c>
      <c r="K664" s="24" t="s">
        <v>4277</v>
      </c>
      <c r="L664" s="25" t="s">
        <v>4278</v>
      </c>
      <c r="M664" s="23">
        <v>1500</v>
      </c>
      <c r="N664" s="12">
        <v>2020.12</v>
      </c>
      <c r="O664" s="12" t="s">
        <v>4277</v>
      </c>
      <c r="P664" s="13" t="s">
        <v>4279</v>
      </c>
      <c r="Q664" s="35" t="s">
        <v>4530</v>
      </c>
      <c r="R664" s="12" t="s">
        <v>75</v>
      </c>
    </row>
    <row r="665" s="5" customFormat="1" ht="33" customHeight="1" spans="1:18">
      <c r="A665" s="12">
        <v>662</v>
      </c>
      <c r="B665" s="184" t="s">
        <v>4531</v>
      </c>
      <c r="C665" s="184" t="s">
        <v>20</v>
      </c>
      <c r="D665" s="13" t="s">
        <v>4532</v>
      </c>
      <c r="E665" s="185" t="s">
        <v>4533</v>
      </c>
      <c r="F665" s="12" t="s">
        <v>1801</v>
      </c>
      <c r="G665" s="184" t="s">
        <v>4534</v>
      </c>
      <c r="H665" s="184" t="s">
        <v>2288</v>
      </c>
      <c r="I665" s="184" t="s">
        <v>287</v>
      </c>
      <c r="J665" s="184">
        <v>2020.09</v>
      </c>
      <c r="K665" s="193" t="s">
        <v>4535</v>
      </c>
      <c r="L665" s="25" t="s">
        <v>4536</v>
      </c>
      <c r="M665" s="23">
        <v>1500</v>
      </c>
      <c r="N665" s="12">
        <v>2020.12</v>
      </c>
      <c r="O665" s="194" t="s">
        <v>4535</v>
      </c>
      <c r="P665" s="13" t="s">
        <v>4537</v>
      </c>
      <c r="Q665" s="35" t="s">
        <v>4538</v>
      </c>
      <c r="R665" s="12" t="s">
        <v>75</v>
      </c>
    </row>
    <row r="666" s="5" customFormat="1" ht="33" customHeight="1" spans="1:18">
      <c r="A666" s="12">
        <v>663</v>
      </c>
      <c r="B666" s="184" t="s">
        <v>4539</v>
      </c>
      <c r="C666" s="184" t="s">
        <v>20</v>
      </c>
      <c r="D666" s="13" t="s">
        <v>4540</v>
      </c>
      <c r="E666" s="185" t="s">
        <v>4533</v>
      </c>
      <c r="F666" s="12" t="s">
        <v>1801</v>
      </c>
      <c r="G666" s="184" t="s">
        <v>1332</v>
      </c>
      <c r="H666" s="184" t="s">
        <v>2288</v>
      </c>
      <c r="I666" s="184" t="s">
        <v>287</v>
      </c>
      <c r="J666" s="184">
        <v>2020.09</v>
      </c>
      <c r="K666" s="195" t="s">
        <v>2482</v>
      </c>
      <c r="L666" s="25" t="s">
        <v>4541</v>
      </c>
      <c r="M666" s="23">
        <v>1500</v>
      </c>
      <c r="N666" s="12">
        <v>2020.12</v>
      </c>
      <c r="O666" s="196" t="s">
        <v>2482</v>
      </c>
      <c r="P666" s="13" t="s">
        <v>4542</v>
      </c>
      <c r="Q666" s="35" t="s">
        <v>4543</v>
      </c>
      <c r="R666" s="12" t="s">
        <v>75</v>
      </c>
    </row>
    <row r="667" s="2" customFormat="1" customHeight="1" spans="1:18">
      <c r="A667" s="12">
        <v>664</v>
      </c>
      <c r="B667" s="186" t="s">
        <v>4544</v>
      </c>
      <c r="C667" s="186" t="s">
        <v>32</v>
      </c>
      <c r="D667" s="13" t="s">
        <v>4545</v>
      </c>
      <c r="E667" s="187" t="s">
        <v>4546</v>
      </c>
      <c r="F667" s="12" t="s">
        <v>23</v>
      </c>
      <c r="G667" s="186" t="s">
        <v>4326</v>
      </c>
      <c r="H667" s="186" t="s">
        <v>4547</v>
      </c>
      <c r="I667" s="186" t="s">
        <v>287</v>
      </c>
      <c r="J667" s="186" t="s">
        <v>4548</v>
      </c>
      <c r="K667" s="197" t="s">
        <v>4549</v>
      </c>
      <c r="L667" s="25" t="s">
        <v>4550</v>
      </c>
      <c r="M667" s="23">
        <v>1500</v>
      </c>
      <c r="N667" s="12">
        <v>2020.12</v>
      </c>
      <c r="O667" s="186" t="s">
        <v>4549</v>
      </c>
      <c r="P667" s="13" t="s">
        <v>4550</v>
      </c>
      <c r="Q667" s="35" t="s">
        <v>4551</v>
      </c>
      <c r="R667" s="186"/>
    </row>
    <row r="668" s="2" customFormat="1" customHeight="1" spans="1:18">
      <c r="A668" s="12">
        <v>665</v>
      </c>
      <c r="B668" s="186" t="s">
        <v>4552</v>
      </c>
      <c r="C668" s="186" t="s">
        <v>20</v>
      </c>
      <c r="D668" s="13" t="s">
        <v>4553</v>
      </c>
      <c r="E668" s="187" t="s">
        <v>4546</v>
      </c>
      <c r="F668" s="12" t="s">
        <v>23</v>
      </c>
      <c r="G668" s="186" t="s">
        <v>2125</v>
      </c>
      <c r="H668" s="186" t="s">
        <v>4547</v>
      </c>
      <c r="I668" s="186" t="s">
        <v>364</v>
      </c>
      <c r="J668" s="186" t="s">
        <v>2907</v>
      </c>
      <c r="K668" s="197" t="s">
        <v>4554</v>
      </c>
      <c r="L668" s="25" t="s">
        <v>4555</v>
      </c>
      <c r="M668" s="23">
        <v>1500</v>
      </c>
      <c r="N668" s="12">
        <v>2020.12</v>
      </c>
      <c r="O668" s="186" t="s">
        <v>4554</v>
      </c>
      <c r="P668" s="13" t="s">
        <v>4556</v>
      </c>
      <c r="Q668" s="35" t="s">
        <v>4557</v>
      </c>
      <c r="R668" s="186"/>
    </row>
    <row r="669" s="2" customFormat="1" customHeight="1" spans="1:18">
      <c r="A669" s="12">
        <v>666</v>
      </c>
      <c r="B669" s="186" t="s">
        <v>4558</v>
      </c>
      <c r="C669" s="186" t="s">
        <v>32</v>
      </c>
      <c r="D669" s="13" t="s">
        <v>4559</v>
      </c>
      <c r="E669" s="187" t="s">
        <v>4546</v>
      </c>
      <c r="F669" s="12" t="s">
        <v>23</v>
      </c>
      <c r="G669" s="186" t="s">
        <v>1931</v>
      </c>
      <c r="H669" s="186" t="s">
        <v>4560</v>
      </c>
      <c r="I669" s="186" t="s">
        <v>412</v>
      </c>
      <c r="J669" s="186" t="s">
        <v>2900</v>
      </c>
      <c r="K669" s="197" t="s">
        <v>4561</v>
      </c>
      <c r="L669" s="25" t="s">
        <v>4562</v>
      </c>
      <c r="M669" s="23">
        <v>1500</v>
      </c>
      <c r="N669" s="12">
        <v>2020.12</v>
      </c>
      <c r="O669" s="186" t="s">
        <v>4561</v>
      </c>
      <c r="P669" s="13" t="s">
        <v>4563</v>
      </c>
      <c r="Q669" s="35" t="s">
        <v>4564</v>
      </c>
      <c r="R669" s="186"/>
    </row>
    <row r="670" s="2" customFormat="1" customHeight="1" spans="1:18">
      <c r="A670" s="12">
        <v>667</v>
      </c>
      <c r="B670" s="186" t="s">
        <v>4565</v>
      </c>
      <c r="C670" s="186" t="s">
        <v>20</v>
      </c>
      <c r="D670" s="13" t="s">
        <v>4566</v>
      </c>
      <c r="E670" s="187" t="s">
        <v>4546</v>
      </c>
      <c r="F670" s="12" t="s">
        <v>23</v>
      </c>
      <c r="G670" s="186" t="s">
        <v>34</v>
      </c>
      <c r="H670" s="186" t="s">
        <v>4547</v>
      </c>
      <c r="I670" s="186" t="s">
        <v>287</v>
      </c>
      <c r="J670" s="186" t="s">
        <v>4548</v>
      </c>
      <c r="K670" s="197" t="s">
        <v>4567</v>
      </c>
      <c r="L670" s="25" t="s">
        <v>4568</v>
      </c>
      <c r="M670" s="23">
        <v>1500</v>
      </c>
      <c r="N670" s="12">
        <v>2020.12</v>
      </c>
      <c r="O670" s="186" t="s">
        <v>4567</v>
      </c>
      <c r="P670" s="13" t="s">
        <v>4569</v>
      </c>
      <c r="Q670" s="35" t="s">
        <v>4570</v>
      </c>
      <c r="R670" s="186"/>
    </row>
    <row r="671" s="2" customFormat="1" customHeight="1" spans="1:18">
      <c r="A671" s="12">
        <v>668</v>
      </c>
      <c r="B671" s="186" t="s">
        <v>4571</v>
      </c>
      <c r="C671" s="186" t="s">
        <v>20</v>
      </c>
      <c r="D671" s="13" t="s">
        <v>4572</v>
      </c>
      <c r="E671" s="187" t="s">
        <v>4546</v>
      </c>
      <c r="F671" s="12" t="s">
        <v>23</v>
      </c>
      <c r="G671" s="186" t="s">
        <v>411</v>
      </c>
      <c r="H671" s="186" t="s">
        <v>4547</v>
      </c>
      <c r="I671" s="186" t="s">
        <v>412</v>
      </c>
      <c r="J671" s="186" t="s">
        <v>2907</v>
      </c>
      <c r="K671" s="197" t="s">
        <v>4573</v>
      </c>
      <c r="L671" s="25" t="s">
        <v>4574</v>
      </c>
      <c r="M671" s="23">
        <v>1500</v>
      </c>
      <c r="N671" s="12">
        <v>2020.12</v>
      </c>
      <c r="O671" s="186" t="s">
        <v>4573</v>
      </c>
      <c r="P671" s="13" t="s">
        <v>4575</v>
      </c>
      <c r="Q671" s="35" t="s">
        <v>4576</v>
      </c>
      <c r="R671" s="186"/>
    </row>
    <row r="672" s="2" customFormat="1" customHeight="1" spans="1:18">
      <c r="A672" s="12">
        <v>669</v>
      </c>
      <c r="B672" s="186" t="s">
        <v>4577</v>
      </c>
      <c r="C672" s="186" t="s">
        <v>20</v>
      </c>
      <c r="D672" s="13" t="s">
        <v>4578</v>
      </c>
      <c r="E672" s="187" t="s">
        <v>4546</v>
      </c>
      <c r="F672" s="12" t="s">
        <v>23</v>
      </c>
      <c r="G672" s="186" t="s">
        <v>58</v>
      </c>
      <c r="H672" s="186" t="s">
        <v>4560</v>
      </c>
      <c r="I672" s="186" t="s">
        <v>287</v>
      </c>
      <c r="J672" s="186" t="s">
        <v>4579</v>
      </c>
      <c r="K672" s="197" t="s">
        <v>4580</v>
      </c>
      <c r="L672" s="25" t="s">
        <v>4581</v>
      </c>
      <c r="M672" s="23">
        <v>1500</v>
      </c>
      <c r="N672" s="12">
        <v>2020.12</v>
      </c>
      <c r="O672" s="186" t="s">
        <v>4580</v>
      </c>
      <c r="P672" s="13" t="s">
        <v>4582</v>
      </c>
      <c r="Q672" s="35" t="s">
        <v>4583</v>
      </c>
      <c r="R672" s="186"/>
    </row>
    <row r="673" s="2" customFormat="1" customHeight="1" spans="1:18">
      <c r="A673" s="12">
        <v>670</v>
      </c>
      <c r="B673" s="186" t="s">
        <v>4584</v>
      </c>
      <c r="C673" s="186" t="s">
        <v>20</v>
      </c>
      <c r="D673" s="13" t="s">
        <v>4585</v>
      </c>
      <c r="E673" s="187" t="s">
        <v>4546</v>
      </c>
      <c r="F673" s="12" t="s">
        <v>23</v>
      </c>
      <c r="G673" s="186" t="s">
        <v>4326</v>
      </c>
      <c r="H673" s="186" t="s">
        <v>4547</v>
      </c>
      <c r="I673" s="186" t="s">
        <v>287</v>
      </c>
      <c r="J673" s="186" t="s">
        <v>4548</v>
      </c>
      <c r="K673" s="197" t="s">
        <v>4549</v>
      </c>
      <c r="L673" s="25" t="s">
        <v>4550</v>
      </c>
      <c r="M673" s="23">
        <v>1500</v>
      </c>
      <c r="N673" s="12">
        <v>2020.12</v>
      </c>
      <c r="O673" s="186" t="s">
        <v>4549</v>
      </c>
      <c r="P673" s="13" t="s">
        <v>4550</v>
      </c>
      <c r="Q673" s="35" t="s">
        <v>4551</v>
      </c>
      <c r="R673" s="186"/>
    </row>
    <row r="674" s="2" customFormat="1" customHeight="1" spans="1:18">
      <c r="A674" s="12">
        <v>671</v>
      </c>
      <c r="B674" s="186" t="s">
        <v>4586</v>
      </c>
      <c r="C674" s="186" t="s">
        <v>32</v>
      </c>
      <c r="D674" s="13" t="s">
        <v>4587</v>
      </c>
      <c r="E674" s="187" t="s">
        <v>4546</v>
      </c>
      <c r="F674" s="12" t="s">
        <v>23</v>
      </c>
      <c r="G674" s="186" t="s">
        <v>34</v>
      </c>
      <c r="H674" s="186" t="s">
        <v>4560</v>
      </c>
      <c r="I674" s="186" t="s">
        <v>287</v>
      </c>
      <c r="J674" s="186" t="s">
        <v>4579</v>
      </c>
      <c r="K674" s="197" t="s">
        <v>4588</v>
      </c>
      <c r="L674" s="25" t="s">
        <v>4589</v>
      </c>
      <c r="M674" s="23">
        <v>1500</v>
      </c>
      <c r="N674" s="12">
        <v>2020.12</v>
      </c>
      <c r="O674" s="186" t="s">
        <v>4588</v>
      </c>
      <c r="P674" s="13" t="s">
        <v>4590</v>
      </c>
      <c r="Q674" s="35" t="s">
        <v>4591</v>
      </c>
      <c r="R674" s="186"/>
    </row>
    <row r="675" s="2" customFormat="1" customHeight="1" spans="1:18">
      <c r="A675" s="12">
        <v>672</v>
      </c>
      <c r="B675" s="92" t="s">
        <v>4592</v>
      </c>
      <c r="C675" s="92" t="s">
        <v>20</v>
      </c>
      <c r="D675" s="13" t="s">
        <v>4593</v>
      </c>
      <c r="E675" s="188" t="s">
        <v>4594</v>
      </c>
      <c r="F675" s="12" t="s">
        <v>23</v>
      </c>
      <c r="G675" s="92" t="s">
        <v>94</v>
      </c>
      <c r="H675" s="92">
        <v>2</v>
      </c>
      <c r="I675" s="92" t="s">
        <v>287</v>
      </c>
      <c r="J675" s="92">
        <v>2019.9</v>
      </c>
      <c r="K675" s="113" t="s">
        <v>4595</v>
      </c>
      <c r="L675" s="25" t="s">
        <v>4596</v>
      </c>
      <c r="M675" s="23">
        <v>1500</v>
      </c>
      <c r="N675" s="12">
        <v>2020.12</v>
      </c>
      <c r="O675" s="92" t="s">
        <v>4595</v>
      </c>
      <c r="P675" s="13" t="s">
        <v>4597</v>
      </c>
      <c r="Q675" s="35" t="s">
        <v>4598</v>
      </c>
      <c r="R675" s="92"/>
    </row>
    <row r="676" s="2" customFormat="1" customHeight="1" spans="1:18">
      <c r="A676" s="12">
        <v>673</v>
      </c>
      <c r="B676" s="92" t="s">
        <v>4599</v>
      </c>
      <c r="C676" s="92" t="s">
        <v>32</v>
      </c>
      <c r="D676" s="13" t="s">
        <v>4600</v>
      </c>
      <c r="E676" s="188" t="s">
        <v>4601</v>
      </c>
      <c r="F676" s="12" t="s">
        <v>23</v>
      </c>
      <c r="G676" s="92" t="s">
        <v>94</v>
      </c>
      <c r="H676" s="92">
        <v>3</v>
      </c>
      <c r="I676" s="92" t="s">
        <v>287</v>
      </c>
      <c r="J676" s="92">
        <v>2018.9</v>
      </c>
      <c r="K676" s="113" t="s">
        <v>4602</v>
      </c>
      <c r="L676" s="25" t="s">
        <v>4603</v>
      </c>
      <c r="M676" s="23">
        <v>1500</v>
      </c>
      <c r="N676" s="12">
        <v>2020.12</v>
      </c>
      <c r="O676" s="92" t="s">
        <v>4602</v>
      </c>
      <c r="P676" s="13" t="s">
        <v>4604</v>
      </c>
      <c r="Q676" s="35" t="s">
        <v>4605</v>
      </c>
      <c r="R676" s="92"/>
    </row>
    <row r="677" s="2" customFormat="1" customHeight="1" spans="1:18">
      <c r="A677" s="12">
        <v>674</v>
      </c>
      <c r="B677" s="92" t="s">
        <v>4606</v>
      </c>
      <c r="C677" s="92" t="s">
        <v>20</v>
      </c>
      <c r="D677" s="13" t="s">
        <v>4607</v>
      </c>
      <c r="E677" s="188" t="s">
        <v>4608</v>
      </c>
      <c r="F677" s="12" t="s">
        <v>23</v>
      </c>
      <c r="G677" s="92" t="s">
        <v>94</v>
      </c>
      <c r="H677" s="92">
        <v>3</v>
      </c>
      <c r="I677" s="92" t="s">
        <v>287</v>
      </c>
      <c r="J677" s="92">
        <v>2018.9</v>
      </c>
      <c r="K677" s="113" t="s">
        <v>4609</v>
      </c>
      <c r="L677" s="25" t="s">
        <v>4610</v>
      </c>
      <c r="M677" s="23">
        <v>1500</v>
      </c>
      <c r="N677" s="12">
        <v>2020.12</v>
      </c>
      <c r="O677" s="92" t="s">
        <v>4609</v>
      </c>
      <c r="P677" s="13" t="s">
        <v>4611</v>
      </c>
      <c r="Q677" s="35" t="s">
        <v>4612</v>
      </c>
      <c r="R677" s="92"/>
    </row>
    <row r="678" s="2" customFormat="1" customHeight="1" spans="1:18">
      <c r="A678" s="12">
        <v>675</v>
      </c>
      <c r="B678" s="92" t="s">
        <v>4613</v>
      </c>
      <c r="C678" s="92" t="s">
        <v>20</v>
      </c>
      <c r="D678" s="13" t="s">
        <v>4614</v>
      </c>
      <c r="E678" s="188" t="s">
        <v>4615</v>
      </c>
      <c r="F678" s="12" t="s">
        <v>23</v>
      </c>
      <c r="G678" s="92" t="s">
        <v>94</v>
      </c>
      <c r="H678" s="92">
        <v>2</v>
      </c>
      <c r="I678" s="92" t="s">
        <v>287</v>
      </c>
      <c r="J678" s="92">
        <v>2019.9</v>
      </c>
      <c r="K678" s="113" t="s">
        <v>4616</v>
      </c>
      <c r="L678" s="25" t="s">
        <v>4617</v>
      </c>
      <c r="M678" s="23">
        <v>1500</v>
      </c>
      <c r="N678" s="12">
        <v>2020.12</v>
      </c>
      <c r="O678" s="92" t="s">
        <v>4616</v>
      </c>
      <c r="P678" s="13" t="s">
        <v>4618</v>
      </c>
      <c r="Q678" s="35" t="s">
        <v>4619</v>
      </c>
      <c r="R678" s="92"/>
    </row>
    <row r="679" s="2" customFormat="1" customHeight="1" spans="1:18">
      <c r="A679" s="12">
        <v>676</v>
      </c>
      <c r="B679" s="92" t="s">
        <v>4620</v>
      </c>
      <c r="C679" s="92" t="s">
        <v>20</v>
      </c>
      <c r="D679" s="13" t="s">
        <v>4621</v>
      </c>
      <c r="E679" s="188" t="s">
        <v>4622</v>
      </c>
      <c r="F679" s="12" t="s">
        <v>23</v>
      </c>
      <c r="G679" s="92" t="s">
        <v>94</v>
      </c>
      <c r="H679" s="92">
        <v>2</v>
      </c>
      <c r="I679" s="92" t="s">
        <v>287</v>
      </c>
      <c r="J679" s="92">
        <v>2019.9</v>
      </c>
      <c r="K679" s="113" t="s">
        <v>4623</v>
      </c>
      <c r="L679" s="25" t="s">
        <v>4624</v>
      </c>
      <c r="M679" s="23">
        <v>1500</v>
      </c>
      <c r="N679" s="12">
        <v>2020.12</v>
      </c>
      <c r="O679" s="92" t="s">
        <v>4623</v>
      </c>
      <c r="P679" s="13" t="s">
        <v>4625</v>
      </c>
      <c r="Q679" s="35" t="s">
        <v>4626</v>
      </c>
      <c r="R679" s="92"/>
    </row>
    <row r="680" s="2" customFormat="1" customHeight="1" spans="1:18">
      <c r="A680" s="12">
        <v>677</v>
      </c>
      <c r="B680" s="92" t="s">
        <v>4627</v>
      </c>
      <c r="C680" s="92" t="s">
        <v>32</v>
      </c>
      <c r="D680" s="13" t="s">
        <v>4628</v>
      </c>
      <c r="E680" s="188" t="s">
        <v>4608</v>
      </c>
      <c r="F680" s="12" t="s">
        <v>23</v>
      </c>
      <c r="G680" s="92" t="s">
        <v>94</v>
      </c>
      <c r="H680" s="92">
        <v>2</v>
      </c>
      <c r="I680" s="92" t="s">
        <v>287</v>
      </c>
      <c r="J680" s="92">
        <v>2019.9</v>
      </c>
      <c r="K680" s="113" t="s">
        <v>4629</v>
      </c>
      <c r="L680" s="25" t="s">
        <v>4630</v>
      </c>
      <c r="M680" s="23">
        <v>1500</v>
      </c>
      <c r="N680" s="12">
        <v>2020.12</v>
      </c>
      <c r="O680" s="92" t="s">
        <v>4629</v>
      </c>
      <c r="P680" s="13" t="s">
        <v>4631</v>
      </c>
      <c r="Q680" s="35" t="s">
        <v>4632</v>
      </c>
      <c r="R680" s="92"/>
    </row>
    <row r="681" s="2" customFormat="1" customHeight="1" spans="1:18">
      <c r="A681" s="12">
        <v>678</v>
      </c>
      <c r="B681" s="92" t="s">
        <v>4633</v>
      </c>
      <c r="C681" s="92" t="s">
        <v>32</v>
      </c>
      <c r="D681" s="13" t="s">
        <v>4634</v>
      </c>
      <c r="E681" s="188" t="s">
        <v>4635</v>
      </c>
      <c r="F681" s="12" t="s">
        <v>23</v>
      </c>
      <c r="G681" s="92" t="s">
        <v>4636</v>
      </c>
      <c r="H681" s="92">
        <v>2</v>
      </c>
      <c r="I681" s="92" t="s">
        <v>287</v>
      </c>
      <c r="J681" s="92">
        <v>2019.9</v>
      </c>
      <c r="K681" s="113" t="s">
        <v>4637</v>
      </c>
      <c r="L681" s="25" t="s">
        <v>4638</v>
      </c>
      <c r="M681" s="23">
        <v>1500</v>
      </c>
      <c r="N681" s="12">
        <v>2020.12</v>
      </c>
      <c r="O681" s="92" t="s">
        <v>4637</v>
      </c>
      <c r="P681" s="13" t="s">
        <v>4639</v>
      </c>
      <c r="Q681" s="35" t="s">
        <v>4640</v>
      </c>
      <c r="R681" s="92"/>
    </row>
    <row r="682" s="2" customFormat="1" customHeight="1" spans="1:18">
      <c r="A682" s="12">
        <v>679</v>
      </c>
      <c r="B682" s="92" t="s">
        <v>4641</v>
      </c>
      <c r="C682" s="92" t="s">
        <v>20</v>
      </c>
      <c r="D682" s="13" t="s">
        <v>4642</v>
      </c>
      <c r="E682" s="188" t="s">
        <v>4643</v>
      </c>
      <c r="F682" s="12" t="s">
        <v>23</v>
      </c>
      <c r="G682" s="92" t="s">
        <v>1309</v>
      </c>
      <c r="H682" s="92">
        <v>3</v>
      </c>
      <c r="I682" s="92" t="s">
        <v>287</v>
      </c>
      <c r="J682" s="92">
        <v>2018.9</v>
      </c>
      <c r="K682" s="113" t="s">
        <v>4644</v>
      </c>
      <c r="L682" s="25" t="s">
        <v>4645</v>
      </c>
      <c r="M682" s="23">
        <v>1500</v>
      </c>
      <c r="N682" s="12">
        <v>2020.12</v>
      </c>
      <c r="O682" s="92" t="s">
        <v>4644</v>
      </c>
      <c r="P682" s="13" t="s">
        <v>4646</v>
      </c>
      <c r="Q682" s="35" t="s">
        <v>4647</v>
      </c>
      <c r="R682" s="92"/>
    </row>
    <row r="683" s="2" customFormat="1" customHeight="1" spans="1:18">
      <c r="A683" s="12">
        <v>680</v>
      </c>
      <c r="B683" s="92" t="s">
        <v>4648</v>
      </c>
      <c r="C683" s="92" t="s">
        <v>32</v>
      </c>
      <c r="D683" s="13" t="s">
        <v>4649</v>
      </c>
      <c r="E683" s="188" t="s">
        <v>4650</v>
      </c>
      <c r="F683" s="12" t="s">
        <v>23</v>
      </c>
      <c r="G683" s="92" t="s">
        <v>192</v>
      </c>
      <c r="H683" s="92">
        <v>2</v>
      </c>
      <c r="I683" s="92" t="s">
        <v>287</v>
      </c>
      <c r="J683" s="92" t="s">
        <v>3131</v>
      </c>
      <c r="K683" s="113" t="s">
        <v>4651</v>
      </c>
      <c r="L683" s="25" t="s">
        <v>4652</v>
      </c>
      <c r="M683" s="23">
        <v>1500</v>
      </c>
      <c r="N683" s="12">
        <v>2020.12</v>
      </c>
      <c r="O683" s="92" t="s">
        <v>4651</v>
      </c>
      <c r="P683" s="13" t="s">
        <v>4653</v>
      </c>
      <c r="Q683" s="35" t="s">
        <v>4654</v>
      </c>
      <c r="R683" s="92"/>
    </row>
    <row r="684" s="2" customFormat="1" customHeight="1" spans="1:18">
      <c r="A684" s="12">
        <v>681</v>
      </c>
      <c r="B684" s="92" t="s">
        <v>4655</v>
      </c>
      <c r="C684" s="92" t="s">
        <v>20</v>
      </c>
      <c r="D684" s="13" t="s">
        <v>4656</v>
      </c>
      <c r="E684" s="188" t="s">
        <v>4650</v>
      </c>
      <c r="F684" s="12" t="s">
        <v>23</v>
      </c>
      <c r="G684" s="92" t="s">
        <v>2125</v>
      </c>
      <c r="H684" s="92">
        <v>3</v>
      </c>
      <c r="I684" s="92" t="s">
        <v>26</v>
      </c>
      <c r="J684" s="92">
        <v>201809</v>
      </c>
      <c r="K684" s="113" t="s">
        <v>4657</v>
      </c>
      <c r="L684" s="25" t="s">
        <v>4658</v>
      </c>
      <c r="M684" s="23">
        <v>1500</v>
      </c>
      <c r="N684" s="12">
        <v>2020.12</v>
      </c>
      <c r="O684" s="92" t="s">
        <v>4657</v>
      </c>
      <c r="P684" s="13" t="s">
        <v>4659</v>
      </c>
      <c r="Q684" s="35" t="s">
        <v>4660</v>
      </c>
      <c r="R684" s="92"/>
    </row>
    <row r="685" s="2" customFormat="1" customHeight="1" spans="1:18">
      <c r="A685" s="12">
        <v>682</v>
      </c>
      <c r="B685" s="92" t="s">
        <v>4661</v>
      </c>
      <c r="C685" s="92" t="s">
        <v>20</v>
      </c>
      <c r="D685" s="13" t="s">
        <v>4662</v>
      </c>
      <c r="E685" s="188" t="s">
        <v>4650</v>
      </c>
      <c r="F685" s="12" t="s">
        <v>23</v>
      </c>
      <c r="G685" s="92" t="s">
        <v>2690</v>
      </c>
      <c r="H685" s="92">
        <v>2</v>
      </c>
      <c r="I685" s="92" t="s">
        <v>26</v>
      </c>
      <c r="J685" s="92">
        <v>20190901</v>
      </c>
      <c r="K685" s="113" t="s">
        <v>4663</v>
      </c>
      <c r="L685" s="25" t="s">
        <v>4664</v>
      </c>
      <c r="M685" s="23">
        <v>1500</v>
      </c>
      <c r="N685" s="12">
        <v>2020.12</v>
      </c>
      <c r="O685" s="92" t="s">
        <v>4663</v>
      </c>
      <c r="P685" s="13" t="s">
        <v>4665</v>
      </c>
      <c r="Q685" s="35" t="s">
        <v>4666</v>
      </c>
      <c r="R685" s="92"/>
    </row>
    <row r="686" s="2" customFormat="1" customHeight="1" spans="1:18">
      <c r="A686" s="12">
        <v>683</v>
      </c>
      <c r="B686" s="92" t="s">
        <v>4667</v>
      </c>
      <c r="C686" s="92" t="s">
        <v>32</v>
      </c>
      <c r="D686" s="13" t="s">
        <v>4668</v>
      </c>
      <c r="E686" s="188" t="s">
        <v>4669</v>
      </c>
      <c r="F686" s="12" t="s">
        <v>23</v>
      </c>
      <c r="G686" s="92" t="s">
        <v>34</v>
      </c>
      <c r="H686" s="92">
        <v>2</v>
      </c>
      <c r="I686" s="92" t="s">
        <v>287</v>
      </c>
      <c r="J686" s="92">
        <v>20190830</v>
      </c>
      <c r="K686" s="113" t="s">
        <v>4670</v>
      </c>
      <c r="L686" s="25" t="s">
        <v>4671</v>
      </c>
      <c r="M686" s="23">
        <v>1500</v>
      </c>
      <c r="N686" s="12">
        <v>2020.12</v>
      </c>
      <c r="O686" s="92" t="s">
        <v>4670</v>
      </c>
      <c r="P686" s="13" t="s">
        <v>4672</v>
      </c>
      <c r="Q686" s="35" t="s">
        <v>4673</v>
      </c>
      <c r="R686" s="92"/>
    </row>
    <row r="687" s="2" customFormat="1" customHeight="1" spans="1:18">
      <c r="A687" s="12">
        <v>684</v>
      </c>
      <c r="B687" s="189" t="s">
        <v>4674</v>
      </c>
      <c r="C687" s="189" t="s">
        <v>32</v>
      </c>
      <c r="D687" s="13" t="s">
        <v>4675</v>
      </c>
      <c r="E687" s="190" t="s">
        <v>4676</v>
      </c>
      <c r="F687" s="12" t="s">
        <v>23</v>
      </c>
      <c r="G687" s="189" t="s">
        <v>192</v>
      </c>
      <c r="H687" s="189">
        <v>5</v>
      </c>
      <c r="I687" s="189" t="s">
        <v>42</v>
      </c>
      <c r="J687" s="189">
        <v>201509</v>
      </c>
      <c r="K687" s="198" t="s">
        <v>4677</v>
      </c>
      <c r="L687" s="25" t="s">
        <v>4678</v>
      </c>
      <c r="M687" s="23">
        <v>1500</v>
      </c>
      <c r="N687" s="12">
        <v>2020.12</v>
      </c>
      <c r="O687" s="189" t="s">
        <v>4677</v>
      </c>
      <c r="P687" s="13" t="s">
        <v>4679</v>
      </c>
      <c r="Q687" s="35" t="s">
        <v>4680</v>
      </c>
      <c r="R687" s="92" t="s">
        <v>4681</v>
      </c>
    </row>
    <row r="688" s="2" customFormat="1" customHeight="1" spans="1:18">
      <c r="A688" s="12">
        <v>685</v>
      </c>
      <c r="B688" s="17" t="s">
        <v>4682</v>
      </c>
      <c r="C688" s="17" t="s">
        <v>32</v>
      </c>
      <c r="D688" s="13" t="s">
        <v>4683</v>
      </c>
      <c r="E688" s="191" t="s">
        <v>4684</v>
      </c>
      <c r="F688" s="12" t="s">
        <v>23</v>
      </c>
      <c r="G688" s="17" t="s">
        <v>108</v>
      </c>
      <c r="H688" s="17">
        <v>3</v>
      </c>
      <c r="I688" s="17" t="s">
        <v>26</v>
      </c>
      <c r="J688" s="17">
        <v>201809</v>
      </c>
      <c r="K688" s="199" t="s">
        <v>4685</v>
      </c>
      <c r="L688" s="25" t="s">
        <v>4686</v>
      </c>
      <c r="M688" s="23">
        <v>1500</v>
      </c>
      <c r="N688" s="12">
        <v>2020.12</v>
      </c>
      <c r="O688" s="17" t="s">
        <v>4685</v>
      </c>
      <c r="P688" s="13" t="s">
        <v>4687</v>
      </c>
      <c r="Q688" s="35" t="s">
        <v>4688</v>
      </c>
      <c r="R688" s="92"/>
    </row>
    <row r="689" s="2" customFormat="1" customHeight="1" spans="1:18">
      <c r="A689" s="12">
        <v>686</v>
      </c>
      <c r="B689" s="17" t="s">
        <v>4689</v>
      </c>
      <c r="C689" s="17" t="s">
        <v>20</v>
      </c>
      <c r="D689" s="13" t="s">
        <v>4690</v>
      </c>
      <c r="E689" s="191" t="s">
        <v>4684</v>
      </c>
      <c r="F689" s="12" t="s">
        <v>23</v>
      </c>
      <c r="G689" s="17" t="s">
        <v>124</v>
      </c>
      <c r="H689" s="17">
        <v>3</v>
      </c>
      <c r="I689" s="17" t="s">
        <v>26</v>
      </c>
      <c r="J689" s="17">
        <v>201809</v>
      </c>
      <c r="K689" s="199" t="s">
        <v>4691</v>
      </c>
      <c r="L689" s="25" t="s">
        <v>4692</v>
      </c>
      <c r="M689" s="23">
        <v>1500</v>
      </c>
      <c r="N689" s="12">
        <v>2020.12</v>
      </c>
      <c r="O689" s="17" t="s">
        <v>4691</v>
      </c>
      <c r="P689" s="13" t="s">
        <v>4693</v>
      </c>
      <c r="Q689" s="35" t="s">
        <v>4694</v>
      </c>
      <c r="R689" s="92"/>
    </row>
    <row r="690" s="2" customFormat="1" customHeight="1" spans="1:18">
      <c r="A690" s="12">
        <v>687</v>
      </c>
      <c r="B690" s="92" t="s">
        <v>4695</v>
      </c>
      <c r="C690" s="92" t="s">
        <v>32</v>
      </c>
      <c r="D690" s="13" t="s">
        <v>4696</v>
      </c>
      <c r="E690" s="188" t="s">
        <v>4697</v>
      </c>
      <c r="F690" s="12" t="s">
        <v>23</v>
      </c>
      <c r="G690" s="92" t="s">
        <v>1966</v>
      </c>
      <c r="H690" s="92">
        <v>2</v>
      </c>
      <c r="I690" s="92" t="s">
        <v>412</v>
      </c>
      <c r="J690" s="92">
        <v>20190901</v>
      </c>
      <c r="K690" s="113" t="s">
        <v>4698</v>
      </c>
      <c r="L690" s="25" t="s">
        <v>4699</v>
      </c>
      <c r="M690" s="23">
        <v>1500</v>
      </c>
      <c r="N690" s="12">
        <v>2020.12</v>
      </c>
      <c r="O690" s="92" t="s">
        <v>4698</v>
      </c>
      <c r="P690" s="13" t="s">
        <v>4700</v>
      </c>
      <c r="Q690" s="35" t="s">
        <v>4330</v>
      </c>
      <c r="R690" s="92"/>
    </row>
    <row r="691" s="2" customFormat="1" customHeight="1" spans="1:18">
      <c r="A691" s="12">
        <v>688</v>
      </c>
      <c r="B691" s="92" t="s">
        <v>4701</v>
      </c>
      <c r="C691" s="92" t="s">
        <v>32</v>
      </c>
      <c r="D691" s="13" t="s">
        <v>4702</v>
      </c>
      <c r="E691" s="188" t="s">
        <v>4703</v>
      </c>
      <c r="F691" s="12" t="s">
        <v>23</v>
      </c>
      <c r="G691" s="92" t="s">
        <v>4704</v>
      </c>
      <c r="H691" s="92">
        <v>3</v>
      </c>
      <c r="I691" s="92" t="s">
        <v>412</v>
      </c>
      <c r="J691" s="92" t="s">
        <v>3183</v>
      </c>
      <c r="K691" s="113" t="s">
        <v>4705</v>
      </c>
      <c r="L691" s="25" t="s">
        <v>4706</v>
      </c>
      <c r="M691" s="23">
        <v>1500</v>
      </c>
      <c r="N691" s="12">
        <v>2020.12</v>
      </c>
      <c r="O691" s="92" t="s">
        <v>4705</v>
      </c>
      <c r="P691" s="13" t="s">
        <v>4707</v>
      </c>
      <c r="Q691" s="35" t="s">
        <v>4708</v>
      </c>
      <c r="R691" s="92"/>
    </row>
    <row r="692" s="2" customFormat="1" customHeight="1" spans="1:18">
      <c r="A692" s="12">
        <v>689</v>
      </c>
      <c r="B692" s="92" t="s">
        <v>4709</v>
      </c>
      <c r="C692" s="92" t="s">
        <v>20</v>
      </c>
      <c r="D692" s="13" t="s">
        <v>4710</v>
      </c>
      <c r="E692" s="188" t="s">
        <v>4703</v>
      </c>
      <c r="F692" s="12" t="s">
        <v>23</v>
      </c>
      <c r="G692" s="92" t="s">
        <v>1336</v>
      </c>
      <c r="H692" s="92">
        <v>2</v>
      </c>
      <c r="I692" s="92" t="s">
        <v>287</v>
      </c>
      <c r="J692" s="92">
        <v>20190901</v>
      </c>
      <c r="K692" s="113" t="s">
        <v>4705</v>
      </c>
      <c r="L692" s="25" t="s">
        <v>4706</v>
      </c>
      <c r="M692" s="23">
        <v>1500</v>
      </c>
      <c r="N692" s="12">
        <v>2020.12</v>
      </c>
      <c r="O692" s="92" t="s">
        <v>4705</v>
      </c>
      <c r="P692" s="13" t="s">
        <v>4707</v>
      </c>
      <c r="Q692" s="35" t="s">
        <v>4708</v>
      </c>
      <c r="R692" s="92"/>
    </row>
    <row r="693" s="2" customFormat="1" customHeight="1" spans="1:18">
      <c r="A693" s="12">
        <v>690</v>
      </c>
      <c r="B693" s="92" t="s">
        <v>4711</v>
      </c>
      <c r="C693" s="92" t="s">
        <v>20</v>
      </c>
      <c r="D693" s="13" t="s">
        <v>4712</v>
      </c>
      <c r="E693" s="188" t="s">
        <v>4697</v>
      </c>
      <c r="F693" s="12" t="s">
        <v>23</v>
      </c>
      <c r="G693" s="92" t="s">
        <v>1336</v>
      </c>
      <c r="H693" s="92">
        <v>4</v>
      </c>
      <c r="I693" s="92" t="s">
        <v>287</v>
      </c>
      <c r="J693" s="92">
        <v>20170901</v>
      </c>
      <c r="K693" s="113" t="s">
        <v>4705</v>
      </c>
      <c r="L693" s="25" t="s">
        <v>4706</v>
      </c>
      <c r="M693" s="23">
        <v>1500</v>
      </c>
      <c r="N693" s="12">
        <v>2020.12</v>
      </c>
      <c r="O693" s="92" t="s">
        <v>4705</v>
      </c>
      <c r="P693" s="13" t="s">
        <v>4707</v>
      </c>
      <c r="Q693" s="35" t="s">
        <v>4708</v>
      </c>
      <c r="R693" s="92"/>
    </row>
    <row r="694" s="2" customFormat="1" customHeight="1" spans="1:18">
      <c r="A694" s="12">
        <v>691</v>
      </c>
      <c r="B694" s="92" t="s">
        <v>4713</v>
      </c>
      <c r="C694" s="92" t="s">
        <v>32</v>
      </c>
      <c r="D694" s="13" t="s">
        <v>4714</v>
      </c>
      <c r="E694" s="188" t="s">
        <v>4697</v>
      </c>
      <c r="F694" s="12" t="s">
        <v>23</v>
      </c>
      <c r="G694" s="92" t="s">
        <v>1336</v>
      </c>
      <c r="H694" s="92">
        <v>3</v>
      </c>
      <c r="I694" s="92" t="s">
        <v>287</v>
      </c>
      <c r="J694" s="92">
        <v>20170901</v>
      </c>
      <c r="K694" s="113" t="s">
        <v>4715</v>
      </c>
      <c r="L694" s="25" t="s">
        <v>4716</v>
      </c>
      <c r="M694" s="23">
        <v>1500</v>
      </c>
      <c r="N694" s="12">
        <v>2020.12</v>
      </c>
      <c r="O694" s="92" t="s">
        <v>4715</v>
      </c>
      <c r="P694" s="13" t="s">
        <v>4717</v>
      </c>
      <c r="Q694" s="35" t="s">
        <v>4718</v>
      </c>
      <c r="R694" s="92"/>
    </row>
    <row r="695" s="2" customFormat="1" customHeight="1" spans="1:18">
      <c r="A695" s="12">
        <v>692</v>
      </c>
      <c r="B695" s="92" t="s">
        <v>4719</v>
      </c>
      <c r="C695" s="92" t="s">
        <v>20</v>
      </c>
      <c r="D695" s="13" t="s">
        <v>4720</v>
      </c>
      <c r="E695" s="188" t="s">
        <v>4721</v>
      </c>
      <c r="F695" s="12" t="s">
        <v>23</v>
      </c>
      <c r="G695" s="92" t="s">
        <v>2476</v>
      </c>
      <c r="H695" s="92">
        <v>2</v>
      </c>
      <c r="I695" s="92" t="s">
        <v>287</v>
      </c>
      <c r="J695" s="92" t="s">
        <v>1014</v>
      </c>
      <c r="K695" s="113" t="s">
        <v>4722</v>
      </c>
      <c r="L695" s="25" t="s">
        <v>4723</v>
      </c>
      <c r="M695" s="23">
        <v>1500</v>
      </c>
      <c r="N695" s="12">
        <v>2020.12</v>
      </c>
      <c r="O695" s="92" t="s">
        <v>4722</v>
      </c>
      <c r="P695" s="13" t="s">
        <v>4724</v>
      </c>
      <c r="Q695" s="35" t="s">
        <v>4725</v>
      </c>
      <c r="R695" s="92"/>
    </row>
    <row r="696" s="2" customFormat="1" customHeight="1" spans="1:18">
      <c r="A696" s="12">
        <v>693</v>
      </c>
      <c r="B696" s="92" t="s">
        <v>4726</v>
      </c>
      <c r="C696" s="92" t="s">
        <v>32</v>
      </c>
      <c r="D696" s="13" t="s">
        <v>4727</v>
      </c>
      <c r="E696" s="188" t="s">
        <v>4721</v>
      </c>
      <c r="F696" s="12" t="s">
        <v>23</v>
      </c>
      <c r="G696" s="92" t="s">
        <v>4728</v>
      </c>
      <c r="H696" s="92">
        <v>2</v>
      </c>
      <c r="I696" s="92" t="s">
        <v>412</v>
      </c>
      <c r="J696" s="92">
        <v>20190901</v>
      </c>
      <c r="K696" s="113" t="s">
        <v>4729</v>
      </c>
      <c r="L696" s="25" t="s">
        <v>4730</v>
      </c>
      <c r="M696" s="23">
        <v>1500</v>
      </c>
      <c r="N696" s="12">
        <v>2020.12</v>
      </c>
      <c r="O696" s="92" t="s">
        <v>4729</v>
      </c>
      <c r="P696" s="13" t="s">
        <v>4731</v>
      </c>
      <c r="Q696" s="35" t="s">
        <v>4732</v>
      </c>
      <c r="R696" s="92"/>
    </row>
    <row r="697" s="2" customFormat="1" customHeight="1" spans="1:18">
      <c r="A697" s="12">
        <v>694</v>
      </c>
      <c r="B697" s="92" t="s">
        <v>4733</v>
      </c>
      <c r="C697" s="92" t="s">
        <v>32</v>
      </c>
      <c r="D697" s="13" t="s">
        <v>4734</v>
      </c>
      <c r="E697" s="188" t="s">
        <v>4721</v>
      </c>
      <c r="F697" s="12" t="s">
        <v>23</v>
      </c>
      <c r="G697" s="92" t="s">
        <v>34</v>
      </c>
      <c r="H697" s="92">
        <v>2</v>
      </c>
      <c r="I697" s="92" t="s">
        <v>287</v>
      </c>
      <c r="J697" s="92">
        <v>20190901</v>
      </c>
      <c r="K697" s="113" t="s">
        <v>4733</v>
      </c>
      <c r="L697" s="25" t="s">
        <v>4735</v>
      </c>
      <c r="M697" s="23">
        <v>1500</v>
      </c>
      <c r="N697" s="12">
        <v>2020.12</v>
      </c>
      <c r="O697" s="92" t="s">
        <v>4733</v>
      </c>
      <c r="P697" s="13" t="s">
        <v>4736</v>
      </c>
      <c r="Q697" s="35" t="s">
        <v>4737</v>
      </c>
      <c r="R697" s="92"/>
    </row>
    <row r="698" s="2" customFormat="1" customHeight="1" spans="1:18">
      <c r="A698" s="12">
        <v>695</v>
      </c>
      <c r="B698" s="92" t="s">
        <v>4738</v>
      </c>
      <c r="C698" s="92" t="s">
        <v>32</v>
      </c>
      <c r="D698" s="13" t="s">
        <v>4739</v>
      </c>
      <c r="E698" s="188" t="s">
        <v>4721</v>
      </c>
      <c r="F698" s="12" t="s">
        <v>23</v>
      </c>
      <c r="G698" s="92" t="s">
        <v>4740</v>
      </c>
      <c r="H698" s="92">
        <v>3</v>
      </c>
      <c r="I698" s="92" t="s">
        <v>26</v>
      </c>
      <c r="J698" s="92">
        <v>201809</v>
      </c>
      <c r="K698" s="113" t="s">
        <v>4741</v>
      </c>
      <c r="L698" s="25" t="s">
        <v>4742</v>
      </c>
      <c r="M698" s="23">
        <v>1500</v>
      </c>
      <c r="N698" s="12">
        <v>2020.12</v>
      </c>
      <c r="O698" s="92" t="s">
        <v>4741</v>
      </c>
      <c r="P698" s="13" t="s">
        <v>4743</v>
      </c>
      <c r="Q698" s="35" t="s">
        <v>4744</v>
      </c>
      <c r="R698" s="92"/>
    </row>
    <row r="699" s="2" customFormat="1" customHeight="1" spans="1:18">
      <c r="A699" s="12">
        <v>696</v>
      </c>
      <c r="B699" s="92" t="s">
        <v>4745</v>
      </c>
      <c r="C699" s="92" t="s">
        <v>20</v>
      </c>
      <c r="D699" s="13" t="s">
        <v>4746</v>
      </c>
      <c r="E699" s="188" t="s">
        <v>4721</v>
      </c>
      <c r="F699" s="12" t="s">
        <v>23</v>
      </c>
      <c r="G699" s="92" t="s">
        <v>4747</v>
      </c>
      <c r="H699" s="92">
        <v>2</v>
      </c>
      <c r="I699" s="92" t="s">
        <v>287</v>
      </c>
      <c r="J699" s="92">
        <v>20190901</v>
      </c>
      <c r="K699" s="113" t="s">
        <v>4748</v>
      </c>
      <c r="L699" s="25" t="s">
        <v>4749</v>
      </c>
      <c r="M699" s="23">
        <v>1500</v>
      </c>
      <c r="N699" s="12">
        <v>2020.12</v>
      </c>
      <c r="O699" s="92" t="s">
        <v>4748</v>
      </c>
      <c r="P699" s="13" t="s">
        <v>4750</v>
      </c>
      <c r="Q699" s="35" t="s">
        <v>4751</v>
      </c>
      <c r="R699" s="92"/>
    </row>
    <row r="700" s="2" customFormat="1" customHeight="1" spans="1:18">
      <c r="A700" s="12">
        <v>697</v>
      </c>
      <c r="B700" s="92" t="s">
        <v>4752</v>
      </c>
      <c r="C700" s="92" t="s">
        <v>32</v>
      </c>
      <c r="D700" s="13" t="s">
        <v>4753</v>
      </c>
      <c r="E700" s="188" t="s">
        <v>4721</v>
      </c>
      <c r="F700" s="12" t="s">
        <v>23</v>
      </c>
      <c r="G700" s="92" t="s">
        <v>34</v>
      </c>
      <c r="H700" s="92">
        <v>2</v>
      </c>
      <c r="I700" s="92" t="s">
        <v>287</v>
      </c>
      <c r="J700" s="92">
        <v>20190901</v>
      </c>
      <c r="K700" s="113" t="s">
        <v>4754</v>
      </c>
      <c r="L700" s="25" t="s">
        <v>4755</v>
      </c>
      <c r="M700" s="23">
        <v>1500</v>
      </c>
      <c r="N700" s="12">
        <v>2020.12</v>
      </c>
      <c r="O700" s="92" t="s">
        <v>4754</v>
      </c>
      <c r="P700" s="13" t="s">
        <v>4756</v>
      </c>
      <c r="Q700" s="35" t="s">
        <v>4757</v>
      </c>
      <c r="R700" s="92"/>
    </row>
    <row r="701" s="2" customFormat="1" customHeight="1" spans="1:18">
      <c r="A701" s="12">
        <v>698</v>
      </c>
      <c r="B701" s="92" t="s">
        <v>4758</v>
      </c>
      <c r="C701" s="92" t="s">
        <v>20</v>
      </c>
      <c r="D701" s="13" t="s">
        <v>4759</v>
      </c>
      <c r="E701" s="188" t="s">
        <v>4721</v>
      </c>
      <c r="F701" s="12" t="s">
        <v>23</v>
      </c>
      <c r="G701" s="92" t="s">
        <v>34</v>
      </c>
      <c r="H701" s="92">
        <v>3</v>
      </c>
      <c r="I701" s="92" t="s">
        <v>26</v>
      </c>
      <c r="J701" s="92">
        <v>201809</v>
      </c>
      <c r="K701" s="113" t="s">
        <v>4760</v>
      </c>
      <c r="L701" s="25" t="s">
        <v>4761</v>
      </c>
      <c r="M701" s="23">
        <v>1500</v>
      </c>
      <c r="N701" s="12">
        <v>2020.12</v>
      </c>
      <c r="O701" s="92" t="s">
        <v>4760</v>
      </c>
      <c r="P701" s="13" t="s">
        <v>4762</v>
      </c>
      <c r="Q701" s="35" t="s">
        <v>4763</v>
      </c>
      <c r="R701" s="92"/>
    </row>
    <row r="702" s="2" customFormat="1" customHeight="1" spans="1:18">
      <c r="A702" s="12">
        <v>699</v>
      </c>
      <c r="B702" s="92" t="s">
        <v>4764</v>
      </c>
      <c r="C702" s="92" t="s">
        <v>32</v>
      </c>
      <c r="D702" s="13" t="s">
        <v>4765</v>
      </c>
      <c r="E702" s="188" t="s">
        <v>4766</v>
      </c>
      <c r="F702" s="12" t="s">
        <v>23</v>
      </c>
      <c r="G702" s="92" t="s">
        <v>94</v>
      </c>
      <c r="H702" s="92">
        <v>2</v>
      </c>
      <c r="I702" s="92" t="s">
        <v>287</v>
      </c>
      <c r="J702" s="92">
        <v>2019.9</v>
      </c>
      <c r="K702" s="113" t="s">
        <v>4767</v>
      </c>
      <c r="L702" s="25" t="s">
        <v>4768</v>
      </c>
      <c r="M702" s="23">
        <v>1500</v>
      </c>
      <c r="N702" s="12">
        <v>2020.12</v>
      </c>
      <c r="O702" s="92" t="s">
        <v>4767</v>
      </c>
      <c r="P702" s="13" t="s">
        <v>4769</v>
      </c>
      <c r="Q702" s="35" t="s">
        <v>4770</v>
      </c>
      <c r="R702" s="92"/>
    </row>
    <row r="703" s="2" customFormat="1" customHeight="1" spans="1:18">
      <c r="A703" s="12">
        <v>700</v>
      </c>
      <c r="B703" s="92" t="s">
        <v>4771</v>
      </c>
      <c r="C703" s="92" t="s">
        <v>32</v>
      </c>
      <c r="D703" s="13" t="s">
        <v>4772</v>
      </c>
      <c r="E703" s="188" t="s">
        <v>4773</v>
      </c>
      <c r="F703" s="12" t="s">
        <v>23</v>
      </c>
      <c r="G703" s="92" t="s">
        <v>94</v>
      </c>
      <c r="H703" s="92">
        <v>2</v>
      </c>
      <c r="I703" s="92" t="s">
        <v>287</v>
      </c>
      <c r="J703" s="92">
        <v>2019.9</v>
      </c>
      <c r="K703" s="113" t="s">
        <v>4774</v>
      </c>
      <c r="L703" s="25" t="s">
        <v>4775</v>
      </c>
      <c r="M703" s="23">
        <v>1500</v>
      </c>
      <c r="N703" s="12">
        <v>2020.12</v>
      </c>
      <c r="O703" s="92" t="s">
        <v>4774</v>
      </c>
      <c r="P703" s="13" t="s">
        <v>4776</v>
      </c>
      <c r="Q703" s="35" t="s">
        <v>4777</v>
      </c>
      <c r="R703" s="92"/>
    </row>
    <row r="704" s="2" customFormat="1" customHeight="1" spans="1:18">
      <c r="A704" s="12">
        <v>701</v>
      </c>
      <c r="B704" s="92" t="s">
        <v>4778</v>
      </c>
      <c r="C704" s="92" t="s">
        <v>32</v>
      </c>
      <c r="D704" s="13" t="s">
        <v>4779</v>
      </c>
      <c r="E704" s="188" t="s">
        <v>4780</v>
      </c>
      <c r="F704" s="12" t="s">
        <v>23</v>
      </c>
      <c r="G704" s="92" t="s">
        <v>4781</v>
      </c>
      <c r="H704" s="92">
        <v>2</v>
      </c>
      <c r="I704" s="92" t="s">
        <v>287</v>
      </c>
      <c r="J704" s="92">
        <v>2019.9</v>
      </c>
      <c r="K704" s="113" t="s">
        <v>4782</v>
      </c>
      <c r="L704" s="25" t="s">
        <v>4783</v>
      </c>
      <c r="M704" s="23">
        <v>1500</v>
      </c>
      <c r="N704" s="12">
        <v>2020.12</v>
      </c>
      <c r="O704" s="92" t="s">
        <v>4782</v>
      </c>
      <c r="P704" s="13" t="s">
        <v>4784</v>
      </c>
      <c r="Q704" s="35" t="s">
        <v>4785</v>
      </c>
      <c r="R704" s="92"/>
    </row>
    <row r="705" s="2" customFormat="1" customHeight="1" spans="1:18">
      <c r="A705" s="12">
        <v>702</v>
      </c>
      <c r="B705" s="92" t="s">
        <v>4786</v>
      </c>
      <c r="C705" s="92" t="s">
        <v>32</v>
      </c>
      <c r="D705" s="13" t="s">
        <v>4787</v>
      </c>
      <c r="E705" s="188" t="s">
        <v>4788</v>
      </c>
      <c r="F705" s="12" t="s">
        <v>23</v>
      </c>
      <c r="G705" s="92" t="s">
        <v>2476</v>
      </c>
      <c r="H705" s="92">
        <v>3</v>
      </c>
      <c r="I705" s="92" t="s">
        <v>42</v>
      </c>
      <c r="J705" s="92">
        <v>201809</v>
      </c>
      <c r="K705" s="113" t="s">
        <v>4789</v>
      </c>
      <c r="L705" s="25" t="s">
        <v>4790</v>
      </c>
      <c r="M705" s="23">
        <v>1500</v>
      </c>
      <c r="N705" s="12">
        <v>2020.12</v>
      </c>
      <c r="O705" s="92" t="s">
        <v>4789</v>
      </c>
      <c r="P705" s="13" t="s">
        <v>4791</v>
      </c>
      <c r="Q705" s="35" t="s">
        <v>4792</v>
      </c>
      <c r="R705" s="92" t="s">
        <v>197</v>
      </c>
    </row>
    <row r="706" s="2" customFormat="1" customHeight="1" spans="1:18">
      <c r="A706" s="12">
        <v>703</v>
      </c>
      <c r="B706" s="92" t="s">
        <v>4793</v>
      </c>
      <c r="C706" s="92" t="s">
        <v>32</v>
      </c>
      <c r="D706" s="13" t="s">
        <v>4794</v>
      </c>
      <c r="E706" s="188" t="s">
        <v>4795</v>
      </c>
      <c r="F706" s="12" t="s">
        <v>23</v>
      </c>
      <c r="G706" s="92" t="s">
        <v>34</v>
      </c>
      <c r="H706" s="92">
        <v>3</v>
      </c>
      <c r="I706" s="92" t="s">
        <v>26</v>
      </c>
      <c r="J706" s="92">
        <v>20180101</v>
      </c>
      <c r="K706" s="113" t="s">
        <v>4796</v>
      </c>
      <c r="L706" s="25" t="s">
        <v>4797</v>
      </c>
      <c r="M706" s="23">
        <v>1500</v>
      </c>
      <c r="N706" s="12">
        <v>2020.12</v>
      </c>
      <c r="O706" s="92" t="s">
        <v>4796</v>
      </c>
      <c r="P706" s="13" t="s">
        <v>4798</v>
      </c>
      <c r="Q706" s="35" t="s">
        <v>4799</v>
      </c>
      <c r="R706" s="92" t="s">
        <v>2142</v>
      </c>
    </row>
    <row r="707" s="2" customFormat="1" customHeight="1" spans="1:18">
      <c r="A707" s="12">
        <v>704</v>
      </c>
      <c r="B707" s="92" t="s">
        <v>4800</v>
      </c>
      <c r="C707" s="92" t="s">
        <v>32</v>
      </c>
      <c r="D707" s="13" t="s">
        <v>4801</v>
      </c>
      <c r="E707" s="188" t="s">
        <v>4795</v>
      </c>
      <c r="F707" s="12" t="s">
        <v>23</v>
      </c>
      <c r="G707" s="92" t="s">
        <v>34</v>
      </c>
      <c r="H707" s="92">
        <v>3</v>
      </c>
      <c r="I707" s="92" t="s">
        <v>26</v>
      </c>
      <c r="J707" s="92">
        <v>201809</v>
      </c>
      <c r="K707" s="113" t="s">
        <v>4796</v>
      </c>
      <c r="L707" s="25" t="s">
        <v>4797</v>
      </c>
      <c r="M707" s="23">
        <v>1500</v>
      </c>
      <c r="N707" s="12">
        <v>2020.12</v>
      </c>
      <c r="O707" s="92" t="s">
        <v>4796</v>
      </c>
      <c r="P707" s="13" t="s">
        <v>4798</v>
      </c>
      <c r="Q707" s="35" t="s">
        <v>4799</v>
      </c>
      <c r="R707" s="92"/>
    </row>
    <row r="708" s="2" customFormat="1" customHeight="1" spans="1:18">
      <c r="A708" s="12">
        <v>705</v>
      </c>
      <c r="B708" s="92" t="s">
        <v>4802</v>
      </c>
      <c r="C708" s="92" t="s">
        <v>32</v>
      </c>
      <c r="D708" s="13" t="s">
        <v>4803</v>
      </c>
      <c r="E708" s="188" t="s">
        <v>4804</v>
      </c>
      <c r="F708" s="12" t="s">
        <v>23</v>
      </c>
      <c r="G708" s="92" t="s">
        <v>4805</v>
      </c>
      <c r="H708" s="92">
        <v>4</v>
      </c>
      <c r="I708" s="92" t="s">
        <v>26</v>
      </c>
      <c r="J708" s="92">
        <v>201709</v>
      </c>
      <c r="K708" s="113" t="s">
        <v>4806</v>
      </c>
      <c r="L708" s="25" t="s">
        <v>4807</v>
      </c>
      <c r="M708" s="23">
        <v>1500</v>
      </c>
      <c r="N708" s="12">
        <v>2020.12</v>
      </c>
      <c r="O708" s="92" t="s">
        <v>4806</v>
      </c>
      <c r="P708" s="13" t="s">
        <v>4808</v>
      </c>
      <c r="Q708" s="35" t="s">
        <v>4809</v>
      </c>
      <c r="R708" s="92"/>
    </row>
    <row r="709" s="2" customFormat="1" customHeight="1" spans="1:18">
      <c r="A709" s="12">
        <v>706</v>
      </c>
      <c r="B709" s="92" t="s">
        <v>4810</v>
      </c>
      <c r="C709" s="92" t="s">
        <v>20</v>
      </c>
      <c r="D709" s="13" t="s">
        <v>4811</v>
      </c>
      <c r="E709" s="188" t="s">
        <v>4812</v>
      </c>
      <c r="F709" s="12" t="s">
        <v>23</v>
      </c>
      <c r="G709" s="92" t="s">
        <v>101</v>
      </c>
      <c r="H709" s="92">
        <v>3</v>
      </c>
      <c r="I709" s="92" t="s">
        <v>26</v>
      </c>
      <c r="J709" s="92">
        <v>201809</v>
      </c>
      <c r="K709" s="113" t="s">
        <v>4813</v>
      </c>
      <c r="L709" s="25" t="s">
        <v>4814</v>
      </c>
      <c r="M709" s="23">
        <v>1500</v>
      </c>
      <c r="N709" s="12">
        <v>2020.12</v>
      </c>
      <c r="O709" s="92" t="s">
        <v>4813</v>
      </c>
      <c r="P709" s="13" t="s">
        <v>4815</v>
      </c>
      <c r="Q709" s="35" t="s">
        <v>4816</v>
      </c>
      <c r="R709" s="92"/>
    </row>
    <row r="710" s="2" customFormat="1" customHeight="1" spans="1:18">
      <c r="A710" s="12">
        <v>707</v>
      </c>
      <c r="B710" s="189" t="s">
        <v>4817</v>
      </c>
      <c r="C710" s="189" t="s">
        <v>20</v>
      </c>
      <c r="D710" s="13" t="s">
        <v>4818</v>
      </c>
      <c r="E710" s="190" t="s">
        <v>4819</v>
      </c>
      <c r="F710" s="12" t="s">
        <v>23</v>
      </c>
      <c r="G710" s="189" t="s">
        <v>34</v>
      </c>
      <c r="H710" s="189">
        <v>2</v>
      </c>
      <c r="I710" s="189" t="s">
        <v>287</v>
      </c>
      <c r="J710" s="189">
        <v>201909</v>
      </c>
      <c r="K710" s="198" t="s">
        <v>4820</v>
      </c>
      <c r="L710" s="25" t="s">
        <v>4821</v>
      </c>
      <c r="M710" s="23">
        <v>1500</v>
      </c>
      <c r="N710" s="12">
        <v>2020.12</v>
      </c>
      <c r="O710" s="189" t="s">
        <v>4820</v>
      </c>
      <c r="P710" s="13" t="s">
        <v>4822</v>
      </c>
      <c r="Q710" s="35" t="s">
        <v>4823</v>
      </c>
      <c r="R710" s="189"/>
    </row>
    <row r="711" s="2" customFormat="1" customHeight="1" spans="1:18">
      <c r="A711" s="12">
        <v>708</v>
      </c>
      <c r="B711" s="189" t="s">
        <v>4824</v>
      </c>
      <c r="C711" s="189" t="s">
        <v>32</v>
      </c>
      <c r="D711" s="13" t="s">
        <v>4825</v>
      </c>
      <c r="E711" s="190" t="s">
        <v>4826</v>
      </c>
      <c r="F711" s="12" t="s">
        <v>23</v>
      </c>
      <c r="G711" s="189" t="s">
        <v>34</v>
      </c>
      <c r="H711" s="189">
        <v>2</v>
      </c>
      <c r="I711" s="189" t="s">
        <v>287</v>
      </c>
      <c r="J711" s="189">
        <v>20190901</v>
      </c>
      <c r="K711" s="198" t="s">
        <v>4827</v>
      </c>
      <c r="L711" s="25" t="s">
        <v>4828</v>
      </c>
      <c r="M711" s="23">
        <v>1500</v>
      </c>
      <c r="N711" s="12">
        <v>2020.12</v>
      </c>
      <c r="O711" s="189" t="s">
        <v>4827</v>
      </c>
      <c r="P711" s="13" t="s">
        <v>4829</v>
      </c>
      <c r="Q711" s="35" t="s">
        <v>4830</v>
      </c>
      <c r="R711" s="189"/>
    </row>
    <row r="712" s="2" customFormat="1" customHeight="1" spans="1:18">
      <c r="A712" s="12">
        <v>709</v>
      </c>
      <c r="B712" s="189" t="s">
        <v>4831</v>
      </c>
      <c r="C712" s="189" t="s">
        <v>32</v>
      </c>
      <c r="D712" s="13" t="s">
        <v>4832</v>
      </c>
      <c r="E712" s="190" t="s">
        <v>4833</v>
      </c>
      <c r="F712" s="12" t="s">
        <v>23</v>
      </c>
      <c r="G712" s="189" t="s">
        <v>34</v>
      </c>
      <c r="H712" s="189">
        <v>2</v>
      </c>
      <c r="I712" s="189" t="s">
        <v>287</v>
      </c>
      <c r="J712" s="189">
        <v>20190901</v>
      </c>
      <c r="K712" s="198" t="s">
        <v>4834</v>
      </c>
      <c r="L712" s="25" t="s">
        <v>4835</v>
      </c>
      <c r="M712" s="23">
        <v>1500</v>
      </c>
      <c r="N712" s="12">
        <v>2020.12</v>
      </c>
      <c r="O712" s="189" t="s">
        <v>4834</v>
      </c>
      <c r="P712" s="13" t="s">
        <v>4836</v>
      </c>
      <c r="Q712" s="35" t="s">
        <v>4837</v>
      </c>
      <c r="R712" s="189"/>
    </row>
    <row r="713" s="2" customFormat="1" customHeight="1" spans="1:18">
      <c r="A713" s="12">
        <v>710</v>
      </c>
      <c r="B713" s="189" t="s">
        <v>4838</v>
      </c>
      <c r="C713" s="189" t="s">
        <v>20</v>
      </c>
      <c r="D713" s="13" t="s">
        <v>4839</v>
      </c>
      <c r="E713" s="190" t="s">
        <v>4833</v>
      </c>
      <c r="F713" s="12" t="s">
        <v>23</v>
      </c>
      <c r="G713" s="189" t="s">
        <v>4840</v>
      </c>
      <c r="H713" s="189">
        <v>3</v>
      </c>
      <c r="I713" s="189" t="s">
        <v>287</v>
      </c>
      <c r="J713" s="189" t="s">
        <v>4841</v>
      </c>
      <c r="K713" s="198" t="s">
        <v>4842</v>
      </c>
      <c r="L713" s="25" t="s">
        <v>4843</v>
      </c>
      <c r="M713" s="23">
        <v>1500</v>
      </c>
      <c r="N713" s="12">
        <v>2020.12</v>
      </c>
      <c r="O713" s="189" t="s">
        <v>4842</v>
      </c>
      <c r="P713" s="13" t="s">
        <v>4844</v>
      </c>
      <c r="Q713" s="35" t="s">
        <v>4845</v>
      </c>
      <c r="R713" s="189"/>
    </row>
    <row r="714" s="2" customFormat="1" customHeight="1" spans="1:18">
      <c r="A714" s="12">
        <v>711</v>
      </c>
      <c r="B714" s="189" t="s">
        <v>4846</v>
      </c>
      <c r="C714" s="189" t="s">
        <v>20</v>
      </c>
      <c r="D714" s="13" t="s">
        <v>4847</v>
      </c>
      <c r="E714" s="190" t="s">
        <v>4848</v>
      </c>
      <c r="F714" s="12" t="s">
        <v>23</v>
      </c>
      <c r="G714" s="189" t="s">
        <v>4849</v>
      </c>
      <c r="H714" s="189">
        <v>2</v>
      </c>
      <c r="I714" s="189" t="s">
        <v>287</v>
      </c>
      <c r="J714" s="189">
        <v>2019.9</v>
      </c>
      <c r="K714" s="198" t="s">
        <v>4850</v>
      </c>
      <c r="L714" s="25" t="s">
        <v>4851</v>
      </c>
      <c r="M714" s="23">
        <v>1500</v>
      </c>
      <c r="N714" s="12">
        <v>2020.12</v>
      </c>
      <c r="O714" s="189" t="s">
        <v>4850</v>
      </c>
      <c r="P714" s="13" t="s">
        <v>4852</v>
      </c>
      <c r="Q714" s="35" t="s">
        <v>4853</v>
      </c>
      <c r="R714" s="12" t="s">
        <v>75</v>
      </c>
    </row>
    <row r="715" s="3" customFormat="1" customHeight="1" spans="1:20">
      <c r="A715" s="12">
        <v>712</v>
      </c>
      <c r="B715" s="186" t="s">
        <v>4854</v>
      </c>
      <c r="C715" s="186" t="s">
        <v>20</v>
      </c>
      <c r="D715" s="13" t="s">
        <v>4855</v>
      </c>
      <c r="E715" s="187" t="s">
        <v>4546</v>
      </c>
      <c r="F715" s="12" t="s">
        <v>23</v>
      </c>
      <c r="G715" s="186" t="s">
        <v>4856</v>
      </c>
      <c r="H715" s="186" t="s">
        <v>982</v>
      </c>
      <c r="I715" s="186" t="s">
        <v>287</v>
      </c>
      <c r="J715" s="186" t="s">
        <v>2347</v>
      </c>
      <c r="K715" s="197" t="s">
        <v>4857</v>
      </c>
      <c r="L715" s="25" t="s">
        <v>4858</v>
      </c>
      <c r="M715" s="23">
        <v>1500</v>
      </c>
      <c r="N715" s="12">
        <v>2020.12</v>
      </c>
      <c r="O715" s="186" t="s">
        <v>4857</v>
      </c>
      <c r="P715" s="13" t="s">
        <v>4859</v>
      </c>
      <c r="Q715" s="35" t="s">
        <v>4860</v>
      </c>
      <c r="R715" s="12" t="s">
        <v>75</v>
      </c>
      <c r="S715" s="2"/>
      <c r="T715" s="2"/>
    </row>
    <row r="716" s="3" customFormat="1" customHeight="1" spans="1:20">
      <c r="A716" s="12">
        <v>713</v>
      </c>
      <c r="B716" s="200" t="s">
        <v>4861</v>
      </c>
      <c r="C716" s="200" t="s">
        <v>20</v>
      </c>
      <c r="D716" s="13" t="s">
        <v>4862</v>
      </c>
      <c r="E716" s="187" t="s">
        <v>4546</v>
      </c>
      <c r="F716" s="12" t="s">
        <v>23</v>
      </c>
      <c r="G716" s="92" t="s">
        <v>4863</v>
      </c>
      <c r="H716" s="186" t="s">
        <v>982</v>
      </c>
      <c r="I716" s="200" t="s">
        <v>287</v>
      </c>
      <c r="J716" s="200" t="s">
        <v>2347</v>
      </c>
      <c r="K716" s="204" t="s">
        <v>4588</v>
      </c>
      <c r="L716" s="25" t="s">
        <v>4589</v>
      </c>
      <c r="M716" s="23">
        <v>1500</v>
      </c>
      <c r="N716" s="12">
        <v>2020.12</v>
      </c>
      <c r="O716" s="200" t="s">
        <v>4588</v>
      </c>
      <c r="P716" s="13" t="s">
        <v>4864</v>
      </c>
      <c r="Q716" s="35" t="s">
        <v>4865</v>
      </c>
      <c r="R716" s="12" t="s">
        <v>75</v>
      </c>
      <c r="S716" s="2"/>
      <c r="T716" s="2"/>
    </row>
    <row r="717" s="3" customFormat="1" customHeight="1" spans="1:20">
      <c r="A717" s="12">
        <v>714</v>
      </c>
      <c r="B717" s="200" t="s">
        <v>4866</v>
      </c>
      <c r="C717" s="200" t="s">
        <v>32</v>
      </c>
      <c r="D717" s="13" t="s">
        <v>4867</v>
      </c>
      <c r="E717" s="187" t="s">
        <v>4546</v>
      </c>
      <c r="F717" s="12" t="s">
        <v>23</v>
      </c>
      <c r="G717" s="186" t="s">
        <v>4868</v>
      </c>
      <c r="H717" s="186" t="s">
        <v>982</v>
      </c>
      <c r="I717" s="186" t="s">
        <v>287</v>
      </c>
      <c r="J717" s="186" t="s">
        <v>2347</v>
      </c>
      <c r="K717" s="197" t="s">
        <v>4869</v>
      </c>
      <c r="L717" s="25" t="s">
        <v>4870</v>
      </c>
      <c r="M717" s="23">
        <v>1500</v>
      </c>
      <c r="N717" s="12">
        <v>2020.12</v>
      </c>
      <c r="O717" s="186" t="s">
        <v>4869</v>
      </c>
      <c r="P717" s="13" t="s">
        <v>4871</v>
      </c>
      <c r="Q717" s="35" t="s">
        <v>4872</v>
      </c>
      <c r="R717" s="12" t="s">
        <v>75</v>
      </c>
      <c r="S717" s="2"/>
      <c r="T717" s="2"/>
    </row>
    <row r="718" s="3" customFormat="1" customHeight="1" spans="1:20">
      <c r="A718" s="12">
        <v>715</v>
      </c>
      <c r="B718" s="186" t="s">
        <v>4873</v>
      </c>
      <c r="C718" s="186" t="s">
        <v>32</v>
      </c>
      <c r="D718" s="13" t="s">
        <v>4874</v>
      </c>
      <c r="E718" s="187" t="s">
        <v>4546</v>
      </c>
      <c r="F718" s="12" t="s">
        <v>23</v>
      </c>
      <c r="G718" s="186" t="s">
        <v>816</v>
      </c>
      <c r="H718" s="186" t="s">
        <v>982</v>
      </c>
      <c r="I718" s="186" t="s">
        <v>287</v>
      </c>
      <c r="J718" s="186" t="s">
        <v>2347</v>
      </c>
      <c r="K718" s="113" t="s">
        <v>4875</v>
      </c>
      <c r="L718" s="25" t="s">
        <v>4876</v>
      </c>
      <c r="M718" s="23">
        <v>1500</v>
      </c>
      <c r="N718" s="12">
        <v>2020.12</v>
      </c>
      <c r="O718" s="186" t="s">
        <v>4877</v>
      </c>
      <c r="P718" s="13" t="s">
        <v>4878</v>
      </c>
      <c r="Q718" s="35" t="s">
        <v>4879</v>
      </c>
      <c r="R718" s="12" t="s">
        <v>75</v>
      </c>
      <c r="S718" s="2"/>
      <c r="T718" s="2"/>
    </row>
    <row r="719" s="3" customFormat="1" customHeight="1" spans="1:20">
      <c r="A719" s="12">
        <v>716</v>
      </c>
      <c r="B719" s="200" t="s">
        <v>4880</v>
      </c>
      <c r="C719" s="200" t="s">
        <v>32</v>
      </c>
      <c r="D719" s="13" t="s">
        <v>4881</v>
      </c>
      <c r="E719" s="187" t="s">
        <v>4546</v>
      </c>
      <c r="F719" s="12" t="s">
        <v>23</v>
      </c>
      <c r="G719" s="186" t="s">
        <v>1056</v>
      </c>
      <c r="H719" s="186" t="s">
        <v>982</v>
      </c>
      <c r="I719" s="186" t="s">
        <v>287</v>
      </c>
      <c r="J719" s="186" t="s">
        <v>2347</v>
      </c>
      <c r="K719" s="197" t="s">
        <v>4882</v>
      </c>
      <c r="L719" s="25" t="s">
        <v>4883</v>
      </c>
      <c r="M719" s="23">
        <v>1500</v>
      </c>
      <c r="N719" s="12">
        <v>2020.12</v>
      </c>
      <c r="O719" s="186" t="s">
        <v>4882</v>
      </c>
      <c r="P719" s="13" t="s">
        <v>4884</v>
      </c>
      <c r="Q719" s="35" t="s">
        <v>4885</v>
      </c>
      <c r="R719" s="12" t="s">
        <v>75</v>
      </c>
      <c r="S719" s="2"/>
      <c r="T719" s="2"/>
    </row>
    <row r="720" s="3" customFormat="1" customHeight="1" spans="1:20">
      <c r="A720" s="12">
        <v>717</v>
      </c>
      <c r="B720" s="186" t="s">
        <v>4886</v>
      </c>
      <c r="C720" s="186" t="s">
        <v>20</v>
      </c>
      <c r="D720" s="13" t="s">
        <v>4887</v>
      </c>
      <c r="E720" s="187" t="s">
        <v>4546</v>
      </c>
      <c r="F720" s="12" t="s">
        <v>23</v>
      </c>
      <c r="G720" s="186" t="s">
        <v>4888</v>
      </c>
      <c r="H720" s="186" t="s">
        <v>982</v>
      </c>
      <c r="I720" s="186" t="s">
        <v>287</v>
      </c>
      <c r="J720" s="186" t="s">
        <v>2347</v>
      </c>
      <c r="K720" s="197" t="s">
        <v>4567</v>
      </c>
      <c r="L720" s="25" t="s">
        <v>4568</v>
      </c>
      <c r="M720" s="23">
        <v>1500</v>
      </c>
      <c r="N720" s="12">
        <v>2020.12</v>
      </c>
      <c r="O720" s="186" t="s">
        <v>4567</v>
      </c>
      <c r="P720" s="13" t="s">
        <v>4569</v>
      </c>
      <c r="Q720" s="35" t="s">
        <v>4570</v>
      </c>
      <c r="R720" s="12" t="s">
        <v>75</v>
      </c>
      <c r="S720" s="2"/>
      <c r="T720" s="2"/>
    </row>
    <row r="721" s="3" customFormat="1" customHeight="1" spans="1:20">
      <c r="A721" s="12">
        <v>718</v>
      </c>
      <c r="B721" s="92" t="s">
        <v>4889</v>
      </c>
      <c r="C721" s="92" t="s">
        <v>20</v>
      </c>
      <c r="D721" s="13" t="s">
        <v>4890</v>
      </c>
      <c r="E721" s="188" t="s">
        <v>4891</v>
      </c>
      <c r="F721" s="12" t="s">
        <v>23</v>
      </c>
      <c r="G721" s="92" t="s">
        <v>4892</v>
      </c>
      <c r="H721" s="186" t="s">
        <v>982</v>
      </c>
      <c r="I721" s="92" t="s">
        <v>287</v>
      </c>
      <c r="J721" s="92">
        <v>2020.9</v>
      </c>
      <c r="K721" s="113" t="s">
        <v>4893</v>
      </c>
      <c r="L721" s="25" t="s">
        <v>4894</v>
      </c>
      <c r="M721" s="23">
        <v>1500</v>
      </c>
      <c r="N721" s="12">
        <v>2020.12</v>
      </c>
      <c r="O721" s="92" t="s">
        <v>4893</v>
      </c>
      <c r="P721" s="13" t="s">
        <v>4895</v>
      </c>
      <c r="Q721" s="35" t="s">
        <v>4896</v>
      </c>
      <c r="R721" s="12" t="s">
        <v>75</v>
      </c>
      <c r="S721" s="2"/>
      <c r="T721" s="2"/>
    </row>
    <row r="722" s="3" customFormat="1" customHeight="1" spans="1:20">
      <c r="A722" s="12">
        <v>719</v>
      </c>
      <c r="B722" s="92" t="s">
        <v>4897</v>
      </c>
      <c r="C722" s="92" t="s">
        <v>20</v>
      </c>
      <c r="D722" s="13" t="s">
        <v>4898</v>
      </c>
      <c r="E722" s="188" t="s">
        <v>4608</v>
      </c>
      <c r="F722" s="12" t="s">
        <v>23</v>
      </c>
      <c r="G722" s="92" t="s">
        <v>4899</v>
      </c>
      <c r="H722" s="186" t="s">
        <v>982</v>
      </c>
      <c r="I722" s="92" t="s">
        <v>287</v>
      </c>
      <c r="J722" s="92">
        <v>2020.9</v>
      </c>
      <c r="K722" s="113" t="s">
        <v>4629</v>
      </c>
      <c r="L722" s="25" t="s">
        <v>4630</v>
      </c>
      <c r="M722" s="23">
        <v>1500</v>
      </c>
      <c r="N722" s="12">
        <v>2020.12</v>
      </c>
      <c r="O722" s="92" t="s">
        <v>4629</v>
      </c>
      <c r="P722" s="13" t="s">
        <v>4631</v>
      </c>
      <c r="Q722" s="35" t="s">
        <v>4632</v>
      </c>
      <c r="R722" s="12" t="s">
        <v>75</v>
      </c>
      <c r="S722" s="2"/>
      <c r="T722" s="2"/>
    </row>
    <row r="723" s="3" customFormat="1" customHeight="1" spans="1:20">
      <c r="A723" s="12">
        <v>720</v>
      </c>
      <c r="B723" s="92" t="s">
        <v>4900</v>
      </c>
      <c r="C723" s="92" t="s">
        <v>20</v>
      </c>
      <c r="D723" s="13" t="s">
        <v>4901</v>
      </c>
      <c r="E723" s="188" t="s">
        <v>4902</v>
      </c>
      <c r="F723" s="12" t="s">
        <v>23</v>
      </c>
      <c r="G723" s="92" t="s">
        <v>4903</v>
      </c>
      <c r="H723" s="186" t="s">
        <v>982</v>
      </c>
      <c r="I723" s="92" t="s">
        <v>287</v>
      </c>
      <c r="J723" s="92" t="s">
        <v>4904</v>
      </c>
      <c r="K723" s="113" t="s">
        <v>4905</v>
      </c>
      <c r="L723" s="25" t="s">
        <v>4906</v>
      </c>
      <c r="M723" s="23">
        <v>1500</v>
      </c>
      <c r="N723" s="12">
        <v>2020.12</v>
      </c>
      <c r="O723" s="92" t="s">
        <v>4905</v>
      </c>
      <c r="P723" s="13" t="s">
        <v>4907</v>
      </c>
      <c r="Q723" s="35" t="s">
        <v>4908</v>
      </c>
      <c r="R723" s="12" t="s">
        <v>75</v>
      </c>
      <c r="S723" s="2"/>
      <c r="T723" s="2"/>
    </row>
    <row r="724" s="3" customFormat="1" customHeight="1" spans="1:20">
      <c r="A724" s="12">
        <v>721</v>
      </c>
      <c r="B724" s="92" t="s">
        <v>4909</v>
      </c>
      <c r="C724" s="92" t="s">
        <v>32</v>
      </c>
      <c r="D724" s="13" t="s">
        <v>4910</v>
      </c>
      <c r="E724" s="188" t="s">
        <v>4902</v>
      </c>
      <c r="F724" s="12" t="s">
        <v>23</v>
      </c>
      <c r="G724" s="92" t="s">
        <v>4911</v>
      </c>
      <c r="H724" s="186" t="s">
        <v>982</v>
      </c>
      <c r="I724" s="92" t="s">
        <v>287</v>
      </c>
      <c r="J724" s="92" t="s">
        <v>4912</v>
      </c>
      <c r="K724" s="113" t="s">
        <v>4913</v>
      </c>
      <c r="L724" s="25" t="s">
        <v>4914</v>
      </c>
      <c r="M724" s="23">
        <v>1500</v>
      </c>
      <c r="N724" s="12">
        <v>2020.12</v>
      </c>
      <c r="O724" s="92" t="s">
        <v>4913</v>
      </c>
      <c r="P724" s="13" t="s">
        <v>4915</v>
      </c>
      <c r="Q724" s="35" t="s">
        <v>4916</v>
      </c>
      <c r="R724" s="12" t="s">
        <v>75</v>
      </c>
      <c r="S724" s="2"/>
      <c r="T724" s="2"/>
    </row>
    <row r="725" s="3" customFormat="1" customHeight="1" spans="1:20">
      <c r="A725" s="12">
        <v>722</v>
      </c>
      <c r="B725" s="92" t="s">
        <v>4917</v>
      </c>
      <c r="C725" s="92" t="s">
        <v>32</v>
      </c>
      <c r="D725" s="13" t="s">
        <v>4918</v>
      </c>
      <c r="E725" s="188" t="s">
        <v>4919</v>
      </c>
      <c r="F725" s="12" t="s">
        <v>23</v>
      </c>
      <c r="G725" s="92" t="s">
        <v>4920</v>
      </c>
      <c r="H725" s="186" t="s">
        <v>952</v>
      </c>
      <c r="I725" s="92" t="s">
        <v>287</v>
      </c>
      <c r="J725" s="92">
        <v>2019.9</v>
      </c>
      <c r="K725" s="113" t="s">
        <v>4921</v>
      </c>
      <c r="L725" s="25" t="s">
        <v>4922</v>
      </c>
      <c r="M725" s="23">
        <v>1500</v>
      </c>
      <c r="N725" s="12">
        <v>2020.12</v>
      </c>
      <c r="O725" s="92" t="s">
        <v>4921</v>
      </c>
      <c r="P725" s="13" t="s">
        <v>4923</v>
      </c>
      <c r="Q725" s="35" t="s">
        <v>4924</v>
      </c>
      <c r="R725" s="12" t="s">
        <v>75</v>
      </c>
      <c r="S725" s="2"/>
      <c r="T725" s="2"/>
    </row>
    <row r="726" s="3" customFormat="1" customHeight="1" spans="1:20">
      <c r="A726" s="12">
        <v>723</v>
      </c>
      <c r="B726" s="92" t="s">
        <v>4925</v>
      </c>
      <c r="C726" s="201" t="s">
        <v>20</v>
      </c>
      <c r="D726" s="13" t="s">
        <v>4926</v>
      </c>
      <c r="E726" s="202" t="s">
        <v>4650</v>
      </c>
      <c r="F726" s="12" t="s">
        <v>23</v>
      </c>
      <c r="G726" s="203" t="s">
        <v>34</v>
      </c>
      <c r="H726" s="186" t="s">
        <v>982</v>
      </c>
      <c r="I726" s="205" t="s">
        <v>4927</v>
      </c>
      <c r="J726" s="92">
        <v>2020.9</v>
      </c>
      <c r="K726" s="206" t="s">
        <v>4928</v>
      </c>
      <c r="L726" s="25" t="s">
        <v>4929</v>
      </c>
      <c r="M726" s="23">
        <v>1500</v>
      </c>
      <c r="N726" s="12">
        <v>2020.12</v>
      </c>
      <c r="O726" s="207" t="s">
        <v>4928</v>
      </c>
      <c r="P726" s="13" t="s">
        <v>4930</v>
      </c>
      <c r="Q726" s="35" t="s">
        <v>4931</v>
      </c>
      <c r="R726" s="12" t="s">
        <v>75</v>
      </c>
      <c r="S726" s="2"/>
      <c r="T726" s="2"/>
    </row>
    <row r="727" s="3" customFormat="1" customHeight="1" spans="1:20">
      <c r="A727" s="12">
        <v>724</v>
      </c>
      <c r="B727" s="92" t="s">
        <v>4932</v>
      </c>
      <c r="C727" s="92" t="s">
        <v>20</v>
      </c>
      <c r="D727" s="13" t="s">
        <v>4933</v>
      </c>
      <c r="E727" s="188" t="s">
        <v>4721</v>
      </c>
      <c r="F727" s="12" t="s">
        <v>23</v>
      </c>
      <c r="G727" s="92" t="s">
        <v>34</v>
      </c>
      <c r="H727" s="186" t="s">
        <v>982</v>
      </c>
      <c r="I727" s="92" t="s">
        <v>26</v>
      </c>
      <c r="J727" s="92">
        <v>20200901</v>
      </c>
      <c r="K727" s="113" t="s">
        <v>4934</v>
      </c>
      <c r="L727" s="25" t="s">
        <v>4935</v>
      </c>
      <c r="M727" s="23">
        <v>1500</v>
      </c>
      <c r="N727" s="12">
        <v>2020.12</v>
      </c>
      <c r="O727" s="92" t="s">
        <v>4934</v>
      </c>
      <c r="P727" s="13" t="s">
        <v>4936</v>
      </c>
      <c r="Q727" s="35" t="s">
        <v>4937</v>
      </c>
      <c r="R727" s="12" t="s">
        <v>75</v>
      </c>
      <c r="S727" s="2"/>
      <c r="T727" s="2"/>
    </row>
    <row r="728" s="3" customFormat="1" customHeight="1" spans="1:20">
      <c r="A728" s="12">
        <v>725</v>
      </c>
      <c r="B728" s="92" t="s">
        <v>4938</v>
      </c>
      <c r="C728" s="92" t="s">
        <v>32</v>
      </c>
      <c r="D728" s="13" t="s">
        <v>4939</v>
      </c>
      <c r="E728" s="188" t="s">
        <v>4721</v>
      </c>
      <c r="F728" s="12" t="s">
        <v>23</v>
      </c>
      <c r="G728" s="92" t="s">
        <v>4940</v>
      </c>
      <c r="H728" s="186" t="s">
        <v>982</v>
      </c>
      <c r="I728" s="92" t="s">
        <v>26</v>
      </c>
      <c r="J728" s="92">
        <v>20200901</v>
      </c>
      <c r="K728" s="113" t="s">
        <v>4941</v>
      </c>
      <c r="L728" s="25" t="s">
        <v>4942</v>
      </c>
      <c r="M728" s="23">
        <v>1500</v>
      </c>
      <c r="N728" s="12">
        <v>2020.12</v>
      </c>
      <c r="O728" s="92" t="s">
        <v>4941</v>
      </c>
      <c r="P728" s="13" t="s">
        <v>4943</v>
      </c>
      <c r="Q728" s="35" t="s">
        <v>4944</v>
      </c>
      <c r="R728" s="12" t="s">
        <v>75</v>
      </c>
      <c r="S728" s="2"/>
      <c r="T728" s="2"/>
    </row>
    <row r="729" s="3" customFormat="1" customHeight="1" spans="1:20">
      <c r="A729" s="12">
        <v>726</v>
      </c>
      <c r="B729" s="92" t="s">
        <v>4945</v>
      </c>
      <c r="C729" s="92" t="s">
        <v>20</v>
      </c>
      <c r="D729" s="13" t="s">
        <v>4946</v>
      </c>
      <c r="E729" s="188" t="s">
        <v>4721</v>
      </c>
      <c r="F729" s="12" t="s">
        <v>23</v>
      </c>
      <c r="G729" s="201" t="s">
        <v>4947</v>
      </c>
      <c r="H729" s="186" t="s">
        <v>982</v>
      </c>
      <c r="I729" s="92" t="s">
        <v>26</v>
      </c>
      <c r="J729" s="92">
        <v>20200901</v>
      </c>
      <c r="K729" s="197" t="s">
        <v>2482</v>
      </c>
      <c r="L729" s="25" t="s">
        <v>4948</v>
      </c>
      <c r="M729" s="23">
        <v>1500</v>
      </c>
      <c r="N729" s="12">
        <v>2020.12</v>
      </c>
      <c r="O729" s="186" t="s">
        <v>2482</v>
      </c>
      <c r="P729" s="13" t="s">
        <v>4949</v>
      </c>
      <c r="Q729" s="35" t="s">
        <v>4950</v>
      </c>
      <c r="R729" s="12" t="s">
        <v>75</v>
      </c>
      <c r="S729" s="2"/>
      <c r="T729" s="2"/>
    </row>
    <row r="730" s="3" customFormat="1" customHeight="1" spans="1:20">
      <c r="A730" s="12">
        <v>727</v>
      </c>
      <c r="B730" s="92" t="s">
        <v>4951</v>
      </c>
      <c r="C730" s="92" t="s">
        <v>20</v>
      </c>
      <c r="D730" s="13" t="s">
        <v>4952</v>
      </c>
      <c r="E730" s="188" t="s">
        <v>4953</v>
      </c>
      <c r="F730" s="12" t="s">
        <v>23</v>
      </c>
      <c r="G730" s="92" t="s">
        <v>4863</v>
      </c>
      <c r="H730" s="186" t="s">
        <v>982</v>
      </c>
      <c r="I730" s="92" t="s">
        <v>26</v>
      </c>
      <c r="J730" s="92">
        <v>202009</v>
      </c>
      <c r="K730" s="113" t="s">
        <v>4954</v>
      </c>
      <c r="L730" s="25" t="s">
        <v>4955</v>
      </c>
      <c r="M730" s="23">
        <v>1500</v>
      </c>
      <c r="N730" s="12">
        <v>2020.12</v>
      </c>
      <c r="O730" s="92" t="s">
        <v>4954</v>
      </c>
      <c r="P730" s="13" t="s">
        <v>4956</v>
      </c>
      <c r="Q730" s="35" t="s">
        <v>4957</v>
      </c>
      <c r="R730" s="12" t="s">
        <v>75</v>
      </c>
      <c r="S730" s="2"/>
      <c r="T730" s="2"/>
    </row>
    <row r="731" s="3" customFormat="1" customHeight="1" spans="1:20">
      <c r="A731" s="12">
        <v>728</v>
      </c>
      <c r="B731" s="92" t="s">
        <v>4958</v>
      </c>
      <c r="C731" s="92" t="s">
        <v>20</v>
      </c>
      <c r="D731" s="13" t="s">
        <v>4959</v>
      </c>
      <c r="E731" s="188" t="s">
        <v>4788</v>
      </c>
      <c r="F731" s="12" t="s">
        <v>23</v>
      </c>
      <c r="G731" s="92" t="s">
        <v>101</v>
      </c>
      <c r="H731" s="186" t="s">
        <v>982</v>
      </c>
      <c r="I731" s="92" t="s">
        <v>26</v>
      </c>
      <c r="J731" s="92">
        <v>202009</v>
      </c>
      <c r="K731" s="113" t="s">
        <v>4789</v>
      </c>
      <c r="L731" s="25" t="s">
        <v>4790</v>
      </c>
      <c r="M731" s="23">
        <v>1500</v>
      </c>
      <c r="N731" s="12">
        <v>2020.12</v>
      </c>
      <c r="O731" s="92" t="s">
        <v>4789</v>
      </c>
      <c r="P731" s="13" t="s">
        <v>4791</v>
      </c>
      <c r="Q731" s="35" t="s">
        <v>4792</v>
      </c>
      <c r="R731" s="12" t="s">
        <v>75</v>
      </c>
      <c r="S731" s="2"/>
      <c r="T731" s="2"/>
    </row>
    <row r="732" s="3" customFormat="1" customHeight="1" spans="1:20">
      <c r="A732" s="12">
        <v>729</v>
      </c>
      <c r="B732" s="92" t="s">
        <v>4960</v>
      </c>
      <c r="C732" s="186" t="s">
        <v>20</v>
      </c>
      <c r="D732" s="13" t="s">
        <v>4961</v>
      </c>
      <c r="E732" s="188" t="s">
        <v>4962</v>
      </c>
      <c r="F732" s="12" t="s">
        <v>23</v>
      </c>
      <c r="G732" s="92" t="s">
        <v>4963</v>
      </c>
      <c r="H732" s="186" t="s">
        <v>982</v>
      </c>
      <c r="I732" s="92" t="s">
        <v>287</v>
      </c>
      <c r="J732" s="92">
        <v>202009</v>
      </c>
      <c r="K732" s="113" t="s">
        <v>4964</v>
      </c>
      <c r="L732" s="25" t="s">
        <v>4965</v>
      </c>
      <c r="M732" s="23">
        <v>1500</v>
      </c>
      <c r="N732" s="12">
        <v>2020.12</v>
      </c>
      <c r="O732" s="92" t="s">
        <v>4964</v>
      </c>
      <c r="P732" s="13" t="s">
        <v>4966</v>
      </c>
      <c r="Q732" s="35" t="s">
        <v>4967</v>
      </c>
      <c r="R732" s="12" t="s">
        <v>75</v>
      </c>
      <c r="S732" s="2"/>
      <c r="T732" s="2"/>
    </row>
    <row r="733" s="3" customFormat="1" customHeight="1" spans="1:20">
      <c r="A733" s="12">
        <v>730</v>
      </c>
      <c r="B733" s="92" t="s">
        <v>4968</v>
      </c>
      <c r="C733" s="92" t="s">
        <v>32</v>
      </c>
      <c r="D733" s="13" t="s">
        <v>4969</v>
      </c>
      <c r="E733" s="188" t="s">
        <v>4833</v>
      </c>
      <c r="F733" s="12" t="s">
        <v>23</v>
      </c>
      <c r="G733" s="92" t="s">
        <v>34</v>
      </c>
      <c r="H733" s="186" t="s">
        <v>982</v>
      </c>
      <c r="I733" s="92" t="s">
        <v>26</v>
      </c>
      <c r="J733" s="92">
        <v>202009</v>
      </c>
      <c r="K733" s="113" t="s">
        <v>4970</v>
      </c>
      <c r="L733" s="25" t="s">
        <v>4971</v>
      </c>
      <c r="M733" s="23">
        <v>1500</v>
      </c>
      <c r="N733" s="12">
        <v>2020.12</v>
      </c>
      <c r="O733" s="92" t="s">
        <v>4970</v>
      </c>
      <c r="P733" s="13" t="s">
        <v>4972</v>
      </c>
      <c r="Q733" s="35" t="s">
        <v>4973</v>
      </c>
      <c r="R733" s="12" t="s">
        <v>75</v>
      </c>
      <c r="S733" s="2"/>
      <c r="T733" s="2"/>
    </row>
    <row r="734" s="3" customFormat="1" customHeight="1" spans="1:20">
      <c r="A734" s="12">
        <v>731</v>
      </c>
      <c r="B734" s="92" t="s">
        <v>4974</v>
      </c>
      <c r="C734" s="92" t="s">
        <v>20</v>
      </c>
      <c r="D734" s="13" t="s">
        <v>4975</v>
      </c>
      <c r="E734" s="188" t="s">
        <v>4976</v>
      </c>
      <c r="F734" s="12" t="s">
        <v>23</v>
      </c>
      <c r="G734" s="92" t="s">
        <v>355</v>
      </c>
      <c r="H734" s="186" t="s">
        <v>982</v>
      </c>
      <c r="I734" s="92" t="s">
        <v>287</v>
      </c>
      <c r="J734" s="92">
        <v>202009</v>
      </c>
      <c r="K734" s="113" t="s">
        <v>4977</v>
      </c>
      <c r="L734" s="25" t="s">
        <v>4978</v>
      </c>
      <c r="M734" s="23">
        <v>1500</v>
      </c>
      <c r="N734" s="12">
        <v>2020.12</v>
      </c>
      <c r="O734" s="92" t="s">
        <v>4977</v>
      </c>
      <c r="P734" s="13" t="s">
        <v>4979</v>
      </c>
      <c r="Q734" s="35" t="s">
        <v>4980</v>
      </c>
      <c r="R734" s="12" t="s">
        <v>75</v>
      </c>
      <c r="S734" s="2"/>
      <c r="T734" s="2"/>
    </row>
    <row r="735" s="3" customFormat="1" customHeight="1" spans="1:20">
      <c r="A735" s="12">
        <v>732</v>
      </c>
      <c r="B735" s="92" t="s">
        <v>4981</v>
      </c>
      <c r="C735" s="92" t="s">
        <v>20</v>
      </c>
      <c r="D735" s="13" t="s">
        <v>4982</v>
      </c>
      <c r="E735" s="188" t="s">
        <v>4983</v>
      </c>
      <c r="F735" s="12" t="s">
        <v>23</v>
      </c>
      <c r="G735" s="92" t="s">
        <v>4984</v>
      </c>
      <c r="H735" s="186" t="s">
        <v>982</v>
      </c>
      <c r="I735" s="92" t="s">
        <v>26</v>
      </c>
      <c r="J735" s="92">
        <v>2020.9</v>
      </c>
      <c r="K735" s="113" t="s">
        <v>4985</v>
      </c>
      <c r="L735" s="25" t="s">
        <v>4986</v>
      </c>
      <c r="M735" s="23">
        <v>1500</v>
      </c>
      <c r="N735" s="12">
        <v>2020.12</v>
      </c>
      <c r="O735" s="92" t="s">
        <v>4985</v>
      </c>
      <c r="P735" s="13" t="s">
        <v>4987</v>
      </c>
      <c r="Q735" s="35" t="s">
        <v>4988</v>
      </c>
      <c r="R735" s="12" t="s">
        <v>75</v>
      </c>
      <c r="S735" s="2"/>
      <c r="T735" s="2"/>
    </row>
    <row r="736" s="3" customFormat="1" customHeight="1" spans="1:20">
      <c r="A736" s="12">
        <v>733</v>
      </c>
      <c r="B736" s="92" t="s">
        <v>4989</v>
      </c>
      <c r="C736" s="92" t="s">
        <v>32</v>
      </c>
      <c r="D736" s="13" t="s">
        <v>4990</v>
      </c>
      <c r="E736" s="202" t="s">
        <v>4991</v>
      </c>
      <c r="F736" s="12" t="s">
        <v>23</v>
      </c>
      <c r="G736" s="203" t="s">
        <v>981</v>
      </c>
      <c r="H736" s="186" t="s">
        <v>982</v>
      </c>
      <c r="I736" s="205" t="s">
        <v>4992</v>
      </c>
      <c r="J736" s="92" t="s">
        <v>4993</v>
      </c>
      <c r="K736" s="206" t="s">
        <v>4782</v>
      </c>
      <c r="L736" s="25" t="s">
        <v>4783</v>
      </c>
      <c r="M736" s="23">
        <v>1500</v>
      </c>
      <c r="N736" s="12">
        <v>2020.12</v>
      </c>
      <c r="O736" s="207" t="s">
        <v>4782</v>
      </c>
      <c r="P736" s="13" t="s">
        <v>4784</v>
      </c>
      <c r="Q736" s="35" t="s">
        <v>4785</v>
      </c>
      <c r="R736" s="12" t="s">
        <v>75</v>
      </c>
      <c r="S736" s="2"/>
      <c r="T736" s="2"/>
    </row>
    <row r="737" s="3" customFormat="1" customHeight="1" spans="1:20">
      <c r="A737" s="12">
        <v>734</v>
      </c>
      <c r="B737" s="92" t="s">
        <v>4994</v>
      </c>
      <c r="C737" s="201" t="s">
        <v>20</v>
      </c>
      <c r="D737" s="13" t="s">
        <v>4995</v>
      </c>
      <c r="E737" s="202" t="s">
        <v>4991</v>
      </c>
      <c r="F737" s="12" t="s">
        <v>23</v>
      </c>
      <c r="G737" s="203" t="s">
        <v>58</v>
      </c>
      <c r="H737" s="186" t="s">
        <v>982</v>
      </c>
      <c r="I737" s="205" t="s">
        <v>4927</v>
      </c>
      <c r="J737" s="92" t="s">
        <v>4993</v>
      </c>
      <c r="K737" s="206" t="s">
        <v>4996</v>
      </c>
      <c r="L737" s="25" t="s">
        <v>4997</v>
      </c>
      <c r="M737" s="23">
        <v>1500</v>
      </c>
      <c r="N737" s="12">
        <v>2020.12</v>
      </c>
      <c r="O737" s="207" t="s">
        <v>4996</v>
      </c>
      <c r="P737" s="13" t="s">
        <v>4998</v>
      </c>
      <c r="Q737" s="35" t="s">
        <v>4999</v>
      </c>
      <c r="R737" s="12" t="s">
        <v>75</v>
      </c>
      <c r="S737" s="2"/>
      <c r="T737" s="2"/>
    </row>
    <row r="738" s="2" customFormat="1" customHeight="1" spans="1:18">
      <c r="A738" s="12">
        <v>735</v>
      </c>
      <c r="B738" s="92" t="s">
        <v>5000</v>
      </c>
      <c r="C738" s="92" t="s">
        <v>32</v>
      </c>
      <c r="D738" s="13" t="s">
        <v>5001</v>
      </c>
      <c r="E738" s="188" t="s">
        <v>4650</v>
      </c>
      <c r="F738" s="12" t="s">
        <v>23</v>
      </c>
      <c r="G738" s="92" t="s">
        <v>34</v>
      </c>
      <c r="H738" s="92" t="s">
        <v>991</v>
      </c>
      <c r="I738" s="92" t="s">
        <v>26</v>
      </c>
      <c r="J738" s="92">
        <v>201809</v>
      </c>
      <c r="K738" s="113" t="s">
        <v>5002</v>
      </c>
      <c r="L738" s="25" t="s">
        <v>5003</v>
      </c>
      <c r="M738" s="23">
        <v>1500</v>
      </c>
      <c r="N738" s="12">
        <v>2020.12</v>
      </c>
      <c r="O738" s="92" t="s">
        <v>5002</v>
      </c>
      <c r="P738" s="13" t="s">
        <v>5004</v>
      </c>
      <c r="Q738" s="35" t="s">
        <v>5005</v>
      </c>
      <c r="R738" s="12" t="s">
        <v>75</v>
      </c>
    </row>
    <row r="739" s="2" customFormat="1" customHeight="1" spans="1:18">
      <c r="A739" s="12">
        <v>736</v>
      </c>
      <c r="B739" s="92" t="s">
        <v>5006</v>
      </c>
      <c r="C739" s="92" t="s">
        <v>20</v>
      </c>
      <c r="D739" s="13" t="s">
        <v>5007</v>
      </c>
      <c r="E739" s="188" t="s">
        <v>5008</v>
      </c>
      <c r="F739" s="12" t="s">
        <v>23</v>
      </c>
      <c r="G739" s="92" t="s">
        <v>34</v>
      </c>
      <c r="H739" s="92" t="s">
        <v>982</v>
      </c>
      <c r="I739" s="92" t="s">
        <v>26</v>
      </c>
      <c r="J739" s="92">
        <v>202009</v>
      </c>
      <c r="K739" s="113" t="s">
        <v>5009</v>
      </c>
      <c r="L739" s="25" t="s">
        <v>5010</v>
      </c>
      <c r="M739" s="23">
        <v>1500</v>
      </c>
      <c r="N739" s="12">
        <v>2020.12</v>
      </c>
      <c r="O739" s="92" t="s">
        <v>5009</v>
      </c>
      <c r="P739" s="13" t="s">
        <v>5011</v>
      </c>
      <c r="Q739" s="35" t="s">
        <v>5012</v>
      </c>
      <c r="R739" s="12" t="s">
        <v>75</v>
      </c>
    </row>
    <row r="740" s="2" customFormat="1" customHeight="1" spans="1:18">
      <c r="A740" s="12">
        <v>737</v>
      </c>
      <c r="B740" s="12" t="s">
        <v>5013</v>
      </c>
      <c r="C740" s="12" t="s">
        <v>32</v>
      </c>
      <c r="D740" s="13" t="s">
        <v>5014</v>
      </c>
      <c r="E740" s="14" t="s">
        <v>5015</v>
      </c>
      <c r="F740" s="12" t="s">
        <v>23</v>
      </c>
      <c r="G740" s="12" t="s">
        <v>296</v>
      </c>
      <c r="H740" s="12" t="s">
        <v>50</v>
      </c>
      <c r="I740" s="12" t="s">
        <v>26</v>
      </c>
      <c r="J740" s="12" t="s">
        <v>5016</v>
      </c>
      <c r="K740" s="24" t="s">
        <v>5017</v>
      </c>
      <c r="L740" s="25" t="s">
        <v>5018</v>
      </c>
      <c r="M740" s="23">
        <v>1500</v>
      </c>
      <c r="N740" s="12">
        <v>2020.12</v>
      </c>
      <c r="O740" s="12" t="s">
        <v>5017</v>
      </c>
      <c r="P740" s="13" t="s">
        <v>5019</v>
      </c>
      <c r="Q740" s="35" t="s">
        <v>5020</v>
      </c>
      <c r="R740" s="12"/>
    </row>
    <row r="741" s="2" customFormat="1" customHeight="1" spans="1:18">
      <c r="A741" s="12">
        <v>738</v>
      </c>
      <c r="B741" s="12" t="s">
        <v>5021</v>
      </c>
      <c r="C741" s="12" t="s">
        <v>32</v>
      </c>
      <c r="D741" s="13" t="s">
        <v>5022</v>
      </c>
      <c r="E741" s="14" t="s">
        <v>5023</v>
      </c>
      <c r="F741" s="12" t="s">
        <v>23</v>
      </c>
      <c r="G741" s="12" t="s">
        <v>5024</v>
      </c>
      <c r="H741" s="12" t="s">
        <v>59</v>
      </c>
      <c r="I741" s="12" t="s">
        <v>42</v>
      </c>
      <c r="J741" s="12" t="s">
        <v>5025</v>
      </c>
      <c r="K741" s="24" t="s">
        <v>5026</v>
      </c>
      <c r="L741" s="25" t="s">
        <v>5027</v>
      </c>
      <c r="M741" s="23">
        <v>1500</v>
      </c>
      <c r="N741" s="12">
        <v>2020.12</v>
      </c>
      <c r="O741" s="12" t="s">
        <v>5026</v>
      </c>
      <c r="P741" s="13" t="s">
        <v>5028</v>
      </c>
      <c r="Q741" s="35" t="s">
        <v>5029</v>
      </c>
      <c r="R741" s="12"/>
    </row>
    <row r="742" s="2" customFormat="1" customHeight="1" spans="1:18">
      <c r="A742" s="12">
        <v>739</v>
      </c>
      <c r="B742" s="12" t="s">
        <v>5030</v>
      </c>
      <c r="C742" s="12" t="s">
        <v>32</v>
      </c>
      <c r="D742" s="13" t="s">
        <v>5031</v>
      </c>
      <c r="E742" s="14" t="s">
        <v>5015</v>
      </c>
      <c r="F742" s="12" t="s">
        <v>23</v>
      </c>
      <c r="G742" s="12" t="s">
        <v>326</v>
      </c>
      <c r="H742" s="12" t="s">
        <v>25</v>
      </c>
      <c r="I742" s="12" t="s">
        <v>42</v>
      </c>
      <c r="J742" s="12" t="s">
        <v>5032</v>
      </c>
      <c r="K742" s="24" t="s">
        <v>5017</v>
      </c>
      <c r="L742" s="25" t="s">
        <v>5018</v>
      </c>
      <c r="M742" s="23">
        <v>1500</v>
      </c>
      <c r="N742" s="12">
        <v>2020.12</v>
      </c>
      <c r="O742" s="12" t="s">
        <v>5017</v>
      </c>
      <c r="P742" s="13" t="s">
        <v>5019</v>
      </c>
      <c r="Q742" s="35" t="s">
        <v>5020</v>
      </c>
      <c r="R742" s="12"/>
    </row>
    <row r="743" s="2" customFormat="1" customHeight="1" spans="1:18">
      <c r="A743" s="12">
        <v>740</v>
      </c>
      <c r="B743" s="12" t="s">
        <v>5033</v>
      </c>
      <c r="C743" s="12" t="s">
        <v>20</v>
      </c>
      <c r="D743" s="13" t="s">
        <v>5034</v>
      </c>
      <c r="E743" s="14" t="s">
        <v>5015</v>
      </c>
      <c r="F743" s="12" t="s">
        <v>23</v>
      </c>
      <c r="G743" s="12" t="s">
        <v>101</v>
      </c>
      <c r="H743" s="12" t="s">
        <v>25</v>
      </c>
      <c r="I743" s="12" t="s">
        <v>26</v>
      </c>
      <c r="J743" s="12" t="s">
        <v>5032</v>
      </c>
      <c r="K743" s="24" t="s">
        <v>5017</v>
      </c>
      <c r="L743" s="25" t="s">
        <v>5018</v>
      </c>
      <c r="M743" s="23">
        <v>1500</v>
      </c>
      <c r="N743" s="12">
        <v>2020.12</v>
      </c>
      <c r="O743" s="12" t="s">
        <v>5017</v>
      </c>
      <c r="P743" s="13" t="s">
        <v>5019</v>
      </c>
      <c r="Q743" s="35" t="s">
        <v>5020</v>
      </c>
      <c r="R743" s="12"/>
    </row>
    <row r="744" s="2" customFormat="1" customHeight="1" spans="1:18">
      <c r="A744" s="12">
        <v>741</v>
      </c>
      <c r="B744" s="12" t="s">
        <v>5035</v>
      </c>
      <c r="C744" s="12" t="s">
        <v>5036</v>
      </c>
      <c r="D744" s="13" t="s">
        <v>5037</v>
      </c>
      <c r="E744" s="14" t="s">
        <v>5038</v>
      </c>
      <c r="F744" s="12" t="s">
        <v>23</v>
      </c>
      <c r="G744" s="12" t="s">
        <v>94</v>
      </c>
      <c r="H744" s="12" t="s">
        <v>25</v>
      </c>
      <c r="I744" s="12" t="s">
        <v>26</v>
      </c>
      <c r="J744" s="12" t="s">
        <v>5032</v>
      </c>
      <c r="K744" s="24" t="s">
        <v>5039</v>
      </c>
      <c r="L744" s="25" t="s">
        <v>5040</v>
      </c>
      <c r="M744" s="23">
        <v>1500</v>
      </c>
      <c r="N744" s="12">
        <v>2020.12</v>
      </c>
      <c r="O744" s="12" t="s">
        <v>5039</v>
      </c>
      <c r="P744" s="13" t="s">
        <v>5041</v>
      </c>
      <c r="Q744" s="35" t="s">
        <v>5042</v>
      </c>
      <c r="R744" s="12"/>
    </row>
    <row r="745" s="2" customFormat="1" customHeight="1" spans="1:18">
      <c r="A745" s="12">
        <v>742</v>
      </c>
      <c r="B745" s="12" t="s">
        <v>5043</v>
      </c>
      <c r="C745" s="12" t="s">
        <v>32</v>
      </c>
      <c r="D745" s="13" t="s">
        <v>5044</v>
      </c>
      <c r="E745" s="14" t="s">
        <v>5038</v>
      </c>
      <c r="F745" s="12" t="s">
        <v>23</v>
      </c>
      <c r="G745" s="12" t="s">
        <v>1524</v>
      </c>
      <c r="H745" s="12" t="s">
        <v>59</v>
      </c>
      <c r="I745" s="12" t="s">
        <v>26</v>
      </c>
      <c r="J745" s="12" t="s">
        <v>5045</v>
      </c>
      <c r="K745" s="24" t="s">
        <v>5046</v>
      </c>
      <c r="L745" s="25" t="s">
        <v>5047</v>
      </c>
      <c r="M745" s="23">
        <v>1500</v>
      </c>
      <c r="N745" s="12">
        <v>2020.12</v>
      </c>
      <c r="O745" s="12" t="s">
        <v>5046</v>
      </c>
      <c r="P745" s="13" t="s">
        <v>5048</v>
      </c>
      <c r="Q745" s="35" t="s">
        <v>5049</v>
      </c>
      <c r="R745" s="12" t="s">
        <v>75</v>
      </c>
    </row>
    <row r="746" s="2" customFormat="1" customHeight="1" spans="1:18">
      <c r="A746" s="12">
        <v>743</v>
      </c>
      <c r="B746" s="12" t="s">
        <v>5050</v>
      </c>
      <c r="C746" s="12" t="s">
        <v>32</v>
      </c>
      <c r="D746" s="13" t="s">
        <v>5051</v>
      </c>
      <c r="E746" s="14" t="s">
        <v>5052</v>
      </c>
      <c r="F746" s="12" t="s">
        <v>23</v>
      </c>
      <c r="G746" s="12" t="s">
        <v>108</v>
      </c>
      <c r="H746" s="12" t="s">
        <v>25</v>
      </c>
      <c r="I746" s="12" t="s">
        <v>26</v>
      </c>
      <c r="J746" s="12" t="s">
        <v>5045</v>
      </c>
      <c r="K746" s="24" t="s">
        <v>5053</v>
      </c>
      <c r="L746" s="25" t="s">
        <v>5054</v>
      </c>
      <c r="M746" s="23">
        <v>1500</v>
      </c>
      <c r="N746" s="12">
        <v>2020.12</v>
      </c>
      <c r="O746" s="12" t="s">
        <v>5053</v>
      </c>
      <c r="P746" s="13" t="s">
        <v>5055</v>
      </c>
      <c r="Q746" s="35" t="s">
        <v>5056</v>
      </c>
      <c r="R746" s="12"/>
    </row>
    <row r="747" s="2" customFormat="1" customHeight="1" spans="1:18">
      <c r="A747" s="12">
        <v>744</v>
      </c>
      <c r="B747" s="12" t="s">
        <v>5057</v>
      </c>
      <c r="C747" s="12" t="s">
        <v>32</v>
      </c>
      <c r="D747" s="13" t="s">
        <v>5058</v>
      </c>
      <c r="E747" s="14" t="s">
        <v>5059</v>
      </c>
      <c r="F747" s="12" t="s">
        <v>23</v>
      </c>
      <c r="G747" s="12" t="s">
        <v>5060</v>
      </c>
      <c r="H747" s="12" t="s">
        <v>59</v>
      </c>
      <c r="I747" s="12" t="s">
        <v>42</v>
      </c>
      <c r="J747" s="12" t="s">
        <v>5045</v>
      </c>
      <c r="K747" s="24" t="s">
        <v>5061</v>
      </c>
      <c r="L747" s="25" t="s">
        <v>5062</v>
      </c>
      <c r="M747" s="23">
        <v>1500</v>
      </c>
      <c r="N747" s="12">
        <v>2020.12</v>
      </c>
      <c r="O747" s="12" t="s">
        <v>5061</v>
      </c>
      <c r="P747" s="13" t="s">
        <v>5063</v>
      </c>
      <c r="Q747" s="35" t="s">
        <v>5064</v>
      </c>
      <c r="R747" s="12" t="s">
        <v>75</v>
      </c>
    </row>
    <row r="748" s="2" customFormat="1" customHeight="1" spans="1:18">
      <c r="A748" s="12">
        <v>745</v>
      </c>
      <c r="B748" s="12" t="s">
        <v>5065</v>
      </c>
      <c r="C748" s="12" t="s">
        <v>20</v>
      </c>
      <c r="D748" s="13" t="s">
        <v>5066</v>
      </c>
      <c r="E748" s="14" t="s">
        <v>5067</v>
      </c>
      <c r="F748" s="12" t="s">
        <v>23</v>
      </c>
      <c r="G748" s="12" t="s">
        <v>94</v>
      </c>
      <c r="H748" s="12" t="s">
        <v>59</v>
      </c>
      <c r="I748" s="12" t="s">
        <v>26</v>
      </c>
      <c r="J748" s="12" t="s">
        <v>5045</v>
      </c>
      <c r="K748" s="24" t="s">
        <v>5068</v>
      </c>
      <c r="L748" s="25" t="s">
        <v>5069</v>
      </c>
      <c r="M748" s="23">
        <v>1500</v>
      </c>
      <c r="N748" s="12">
        <v>2020.12</v>
      </c>
      <c r="O748" s="12" t="s">
        <v>5068</v>
      </c>
      <c r="P748" s="13" t="s">
        <v>5070</v>
      </c>
      <c r="Q748" s="35" t="s">
        <v>5071</v>
      </c>
      <c r="R748" s="12" t="s">
        <v>75</v>
      </c>
    </row>
    <row r="749" s="2" customFormat="1" customHeight="1" spans="1:18">
      <c r="A749" s="12">
        <v>746</v>
      </c>
      <c r="B749" s="12" t="s">
        <v>5072</v>
      </c>
      <c r="C749" s="12" t="s">
        <v>5073</v>
      </c>
      <c r="D749" s="13" t="s">
        <v>5074</v>
      </c>
      <c r="E749" s="14" t="s">
        <v>5075</v>
      </c>
      <c r="F749" s="12" t="s">
        <v>23</v>
      </c>
      <c r="G749" s="12" t="s">
        <v>5076</v>
      </c>
      <c r="H749" s="12" t="s">
        <v>59</v>
      </c>
      <c r="I749" s="12" t="s">
        <v>26</v>
      </c>
      <c r="J749" s="12">
        <v>2020.9</v>
      </c>
      <c r="K749" s="24" t="s">
        <v>5077</v>
      </c>
      <c r="L749" s="25" t="s">
        <v>5078</v>
      </c>
      <c r="M749" s="23">
        <v>1500</v>
      </c>
      <c r="N749" s="12">
        <v>2020.12</v>
      </c>
      <c r="O749" s="12" t="s">
        <v>5077</v>
      </c>
      <c r="P749" s="13" t="s">
        <v>5079</v>
      </c>
      <c r="Q749" s="35" t="s">
        <v>5080</v>
      </c>
      <c r="R749" s="12" t="s">
        <v>75</v>
      </c>
    </row>
    <row r="750" s="2" customFormat="1" customHeight="1" spans="1:18">
      <c r="A750" s="12">
        <v>747</v>
      </c>
      <c r="B750" s="86" t="s">
        <v>5081</v>
      </c>
      <c r="C750" s="86" t="s">
        <v>32</v>
      </c>
      <c r="D750" s="13" t="s">
        <v>5082</v>
      </c>
      <c r="E750" s="87" t="s">
        <v>5083</v>
      </c>
      <c r="F750" s="12" t="s">
        <v>23</v>
      </c>
      <c r="G750" s="86" t="s">
        <v>1645</v>
      </c>
      <c r="H750" s="86" t="s">
        <v>25</v>
      </c>
      <c r="I750" s="86" t="s">
        <v>287</v>
      </c>
      <c r="J750" s="86">
        <v>2019.8</v>
      </c>
      <c r="K750" s="112" t="s">
        <v>5084</v>
      </c>
      <c r="L750" s="25" t="s">
        <v>5085</v>
      </c>
      <c r="M750" s="23">
        <v>1500</v>
      </c>
      <c r="N750" s="12">
        <v>2020.12</v>
      </c>
      <c r="O750" s="86" t="s">
        <v>5084</v>
      </c>
      <c r="P750" s="13" t="s">
        <v>5086</v>
      </c>
      <c r="Q750" s="35" t="s">
        <v>5087</v>
      </c>
      <c r="R750" s="12"/>
    </row>
    <row r="751" s="2" customFormat="1" customHeight="1" spans="1:18">
      <c r="A751" s="12">
        <v>748</v>
      </c>
      <c r="B751" s="86" t="s">
        <v>5088</v>
      </c>
      <c r="C751" s="86" t="s">
        <v>20</v>
      </c>
      <c r="D751" s="13" t="s">
        <v>5089</v>
      </c>
      <c r="E751" s="87" t="s">
        <v>5090</v>
      </c>
      <c r="F751" s="12" t="s">
        <v>23</v>
      </c>
      <c r="G751" s="86" t="s">
        <v>1524</v>
      </c>
      <c r="H751" s="86" t="s">
        <v>59</v>
      </c>
      <c r="I751" s="86" t="s">
        <v>287</v>
      </c>
      <c r="J751" s="86">
        <v>2019.8</v>
      </c>
      <c r="K751" s="112" t="s">
        <v>5091</v>
      </c>
      <c r="L751" s="25" t="s">
        <v>5092</v>
      </c>
      <c r="M751" s="23">
        <v>1500</v>
      </c>
      <c r="N751" s="12">
        <v>2020.12</v>
      </c>
      <c r="O751" s="86" t="s">
        <v>5093</v>
      </c>
      <c r="P751" s="13" t="s">
        <v>5094</v>
      </c>
      <c r="Q751" s="35" t="s">
        <v>5095</v>
      </c>
      <c r="R751" s="12"/>
    </row>
    <row r="752" s="2" customFormat="1" customHeight="1" spans="1:18">
      <c r="A752" s="12">
        <v>749</v>
      </c>
      <c r="B752" s="86" t="s">
        <v>5096</v>
      </c>
      <c r="C752" s="86" t="s">
        <v>20</v>
      </c>
      <c r="D752" s="13" t="s">
        <v>5097</v>
      </c>
      <c r="E752" s="87" t="s">
        <v>5098</v>
      </c>
      <c r="F752" s="12" t="s">
        <v>23</v>
      </c>
      <c r="G752" s="86" t="s">
        <v>1409</v>
      </c>
      <c r="H752" s="86" t="s">
        <v>25</v>
      </c>
      <c r="I752" s="86" t="s">
        <v>287</v>
      </c>
      <c r="J752" s="86">
        <v>2018.9</v>
      </c>
      <c r="K752" s="112" t="s">
        <v>5099</v>
      </c>
      <c r="L752" s="25" t="s">
        <v>5100</v>
      </c>
      <c r="M752" s="23">
        <v>1500</v>
      </c>
      <c r="N752" s="12">
        <v>2020.12</v>
      </c>
      <c r="O752" s="86" t="s">
        <v>5099</v>
      </c>
      <c r="P752" s="13" t="s">
        <v>5101</v>
      </c>
      <c r="Q752" s="35" t="s">
        <v>5102</v>
      </c>
      <c r="R752" s="12"/>
    </row>
    <row r="753" s="2" customFormat="1" customHeight="1" spans="1:18">
      <c r="A753" s="12">
        <v>750</v>
      </c>
      <c r="B753" s="86" t="s">
        <v>5103</v>
      </c>
      <c r="C753" s="86" t="s">
        <v>32</v>
      </c>
      <c r="D753" s="13" t="s">
        <v>5104</v>
      </c>
      <c r="E753" s="87" t="s">
        <v>5090</v>
      </c>
      <c r="F753" s="12" t="s">
        <v>23</v>
      </c>
      <c r="G753" s="86" t="s">
        <v>5105</v>
      </c>
      <c r="H753" s="86" t="s">
        <v>25</v>
      </c>
      <c r="I753" s="86" t="s">
        <v>287</v>
      </c>
      <c r="J753" s="86">
        <v>2018.9</v>
      </c>
      <c r="K753" s="112" t="s">
        <v>5106</v>
      </c>
      <c r="L753" s="25" t="s">
        <v>5107</v>
      </c>
      <c r="M753" s="23">
        <v>1500</v>
      </c>
      <c r="N753" s="12">
        <v>2020.12</v>
      </c>
      <c r="O753" s="86" t="s">
        <v>5106</v>
      </c>
      <c r="P753" s="13" t="s">
        <v>5108</v>
      </c>
      <c r="Q753" s="35" t="s">
        <v>3950</v>
      </c>
      <c r="R753" s="12"/>
    </row>
    <row r="754" s="2" customFormat="1" customHeight="1" spans="1:18">
      <c r="A754" s="12">
        <v>751</v>
      </c>
      <c r="B754" s="12" t="s">
        <v>5109</v>
      </c>
      <c r="C754" s="12" t="s">
        <v>20</v>
      </c>
      <c r="D754" s="13" t="s">
        <v>5110</v>
      </c>
      <c r="E754" s="14" t="s">
        <v>5111</v>
      </c>
      <c r="F754" s="12" t="s">
        <v>23</v>
      </c>
      <c r="G754" s="12" t="s">
        <v>1409</v>
      </c>
      <c r="H754" s="86" t="s">
        <v>59</v>
      </c>
      <c r="I754" s="86" t="s">
        <v>287</v>
      </c>
      <c r="J754" s="12">
        <v>2020.9</v>
      </c>
      <c r="K754" s="24" t="s">
        <v>5112</v>
      </c>
      <c r="L754" s="25" t="s">
        <v>5113</v>
      </c>
      <c r="M754" s="23">
        <v>1500</v>
      </c>
      <c r="N754" s="12">
        <v>2020.12</v>
      </c>
      <c r="O754" s="12" t="s">
        <v>5112</v>
      </c>
      <c r="P754" s="13" t="s">
        <v>5114</v>
      </c>
      <c r="Q754" s="35" t="s">
        <v>5115</v>
      </c>
      <c r="R754" s="12" t="s">
        <v>75</v>
      </c>
    </row>
    <row r="755" s="2" customFormat="1" customHeight="1" spans="1:18">
      <c r="A755" s="12">
        <v>752</v>
      </c>
      <c r="B755" s="12" t="s">
        <v>5116</v>
      </c>
      <c r="C755" s="12" t="s">
        <v>32</v>
      </c>
      <c r="D755" s="13" t="s">
        <v>5117</v>
      </c>
      <c r="E755" s="87" t="s">
        <v>5118</v>
      </c>
      <c r="F755" s="12" t="s">
        <v>23</v>
      </c>
      <c r="G755" s="86" t="s">
        <v>5119</v>
      </c>
      <c r="H755" s="86" t="s">
        <v>59</v>
      </c>
      <c r="I755" s="86" t="s">
        <v>250</v>
      </c>
      <c r="J755" s="86">
        <v>2020.09</v>
      </c>
      <c r="K755" s="112" t="s">
        <v>5120</v>
      </c>
      <c r="L755" s="25" t="s">
        <v>5121</v>
      </c>
      <c r="M755" s="23">
        <v>1500</v>
      </c>
      <c r="N755" s="12">
        <v>2020.12</v>
      </c>
      <c r="O755" s="86" t="s">
        <v>5120</v>
      </c>
      <c r="P755" s="13" t="s">
        <v>5122</v>
      </c>
      <c r="Q755" s="35" t="s">
        <v>5123</v>
      </c>
      <c r="R755" s="12" t="s">
        <v>75</v>
      </c>
    </row>
    <row r="756" s="2" customFormat="1" customHeight="1" spans="1:18">
      <c r="A756" s="12">
        <v>753</v>
      </c>
      <c r="B756" s="12" t="s">
        <v>5124</v>
      </c>
      <c r="C756" s="12" t="s">
        <v>32</v>
      </c>
      <c r="D756" s="13" t="s">
        <v>5125</v>
      </c>
      <c r="E756" s="87" t="s">
        <v>5118</v>
      </c>
      <c r="F756" s="12" t="s">
        <v>23</v>
      </c>
      <c r="G756" s="86" t="s">
        <v>3026</v>
      </c>
      <c r="H756" s="86" t="s">
        <v>25</v>
      </c>
      <c r="I756" s="86" t="s">
        <v>250</v>
      </c>
      <c r="J756" s="86">
        <v>2019.09</v>
      </c>
      <c r="K756" s="112" t="s">
        <v>5120</v>
      </c>
      <c r="L756" s="25" t="s">
        <v>5121</v>
      </c>
      <c r="M756" s="23">
        <v>1500</v>
      </c>
      <c r="N756" s="12">
        <v>2020.12</v>
      </c>
      <c r="O756" s="86" t="s">
        <v>5120</v>
      </c>
      <c r="P756" s="13" t="s">
        <v>5122</v>
      </c>
      <c r="Q756" s="35" t="s">
        <v>5123</v>
      </c>
      <c r="R756" s="12" t="s">
        <v>75</v>
      </c>
    </row>
    <row r="757" s="2" customFormat="1" customHeight="1" spans="1:18">
      <c r="A757" s="12">
        <v>754</v>
      </c>
      <c r="B757" s="12" t="s">
        <v>5126</v>
      </c>
      <c r="C757" s="12" t="s">
        <v>20</v>
      </c>
      <c r="D757" s="13" t="s">
        <v>5127</v>
      </c>
      <c r="E757" s="87" t="s">
        <v>5128</v>
      </c>
      <c r="F757" s="12" t="s">
        <v>23</v>
      </c>
      <c r="G757" s="86" t="s">
        <v>411</v>
      </c>
      <c r="H757" s="86" t="s">
        <v>25</v>
      </c>
      <c r="I757" s="86" t="s">
        <v>250</v>
      </c>
      <c r="J757" s="86">
        <v>2019.09</v>
      </c>
      <c r="K757" s="112" t="s">
        <v>5129</v>
      </c>
      <c r="L757" s="25" t="s">
        <v>5130</v>
      </c>
      <c r="M757" s="23">
        <v>1500</v>
      </c>
      <c r="N757" s="12">
        <v>2020.12</v>
      </c>
      <c r="O757" s="86" t="s">
        <v>5129</v>
      </c>
      <c r="P757" s="13" t="s">
        <v>5131</v>
      </c>
      <c r="Q757" s="35" t="s">
        <v>5132</v>
      </c>
      <c r="R757" s="12"/>
    </row>
    <row r="758" s="2" customFormat="1" customHeight="1" spans="1:18">
      <c r="A758" s="12">
        <v>755</v>
      </c>
      <c r="B758" s="12" t="s">
        <v>5133</v>
      </c>
      <c r="C758" s="12" t="s">
        <v>32</v>
      </c>
      <c r="D758" s="13" t="s">
        <v>5134</v>
      </c>
      <c r="E758" s="14" t="s">
        <v>5135</v>
      </c>
      <c r="F758" s="12" t="s">
        <v>23</v>
      </c>
      <c r="G758" s="12" t="s">
        <v>5136</v>
      </c>
      <c r="H758" s="12" t="s">
        <v>59</v>
      </c>
      <c r="I758" s="12" t="s">
        <v>287</v>
      </c>
      <c r="J758" s="12">
        <v>201909</v>
      </c>
      <c r="K758" s="24" t="s">
        <v>5137</v>
      </c>
      <c r="L758" s="25" t="s">
        <v>5138</v>
      </c>
      <c r="M758" s="23">
        <v>1500</v>
      </c>
      <c r="N758" s="12">
        <v>2020.12</v>
      </c>
      <c r="O758" s="12" t="s">
        <v>5137</v>
      </c>
      <c r="P758" s="13" t="s">
        <v>5139</v>
      </c>
      <c r="Q758" s="35" t="s">
        <v>5140</v>
      </c>
      <c r="R758" s="12" t="s">
        <v>75</v>
      </c>
    </row>
    <row r="759" s="2" customFormat="1" customHeight="1" spans="1:18">
      <c r="A759" s="12">
        <v>756</v>
      </c>
      <c r="B759" s="12" t="s">
        <v>5141</v>
      </c>
      <c r="C759" s="12" t="s">
        <v>20</v>
      </c>
      <c r="D759" s="13" t="s">
        <v>5142</v>
      </c>
      <c r="E759" s="14" t="s">
        <v>5135</v>
      </c>
      <c r="F759" s="12" t="s">
        <v>23</v>
      </c>
      <c r="G759" s="12" t="s">
        <v>34</v>
      </c>
      <c r="H759" s="12" t="s">
        <v>25</v>
      </c>
      <c r="I759" s="12" t="s">
        <v>287</v>
      </c>
      <c r="J759" s="12">
        <v>201809</v>
      </c>
      <c r="K759" s="24" t="s">
        <v>5143</v>
      </c>
      <c r="L759" s="25" t="s">
        <v>5144</v>
      </c>
      <c r="M759" s="23">
        <v>1500</v>
      </c>
      <c r="N759" s="12">
        <v>2020.12</v>
      </c>
      <c r="O759" s="12" t="s">
        <v>5143</v>
      </c>
      <c r="P759" s="13" t="s">
        <v>5145</v>
      </c>
      <c r="Q759" s="35" t="s">
        <v>5146</v>
      </c>
      <c r="R759" s="12"/>
    </row>
    <row r="760" s="2" customFormat="1" customHeight="1" spans="1:18">
      <c r="A760" s="12">
        <v>757</v>
      </c>
      <c r="B760" s="12" t="s">
        <v>5147</v>
      </c>
      <c r="C760" s="12" t="s">
        <v>32</v>
      </c>
      <c r="D760" s="13" t="s">
        <v>5148</v>
      </c>
      <c r="E760" s="14" t="s">
        <v>5135</v>
      </c>
      <c r="F760" s="12" t="s">
        <v>23</v>
      </c>
      <c r="G760" s="12" t="s">
        <v>2300</v>
      </c>
      <c r="H760" s="12" t="s">
        <v>25</v>
      </c>
      <c r="I760" s="12" t="s">
        <v>412</v>
      </c>
      <c r="J760" s="12">
        <v>201809</v>
      </c>
      <c r="K760" s="24" t="s">
        <v>5149</v>
      </c>
      <c r="L760" s="25" t="s">
        <v>5150</v>
      </c>
      <c r="M760" s="23">
        <v>1500</v>
      </c>
      <c r="N760" s="12">
        <v>2020.12</v>
      </c>
      <c r="O760" s="12" t="s">
        <v>5149</v>
      </c>
      <c r="P760" s="13" t="s">
        <v>5151</v>
      </c>
      <c r="Q760" s="35" t="s">
        <v>5152</v>
      </c>
      <c r="R760" s="12"/>
    </row>
    <row r="761" s="2" customFormat="1" customHeight="1" spans="1:18">
      <c r="A761" s="12">
        <v>758</v>
      </c>
      <c r="B761" s="12" t="s">
        <v>5153</v>
      </c>
      <c r="C761" s="12" t="s">
        <v>20</v>
      </c>
      <c r="D761" s="13" t="s">
        <v>5154</v>
      </c>
      <c r="E761" s="14" t="s">
        <v>5135</v>
      </c>
      <c r="F761" s="12" t="s">
        <v>23</v>
      </c>
      <c r="G761" s="12" t="s">
        <v>101</v>
      </c>
      <c r="H761" s="12" t="s">
        <v>59</v>
      </c>
      <c r="I761" s="12" t="s">
        <v>287</v>
      </c>
      <c r="J761" s="12">
        <v>202009</v>
      </c>
      <c r="K761" s="24" t="s">
        <v>5149</v>
      </c>
      <c r="L761" s="25" t="s">
        <v>5150</v>
      </c>
      <c r="M761" s="23">
        <v>1500</v>
      </c>
      <c r="N761" s="12">
        <v>2020.12</v>
      </c>
      <c r="O761" s="12" t="s">
        <v>5149</v>
      </c>
      <c r="P761" s="13" t="s">
        <v>5151</v>
      </c>
      <c r="Q761" s="35" t="s">
        <v>5152</v>
      </c>
      <c r="R761" s="12" t="s">
        <v>75</v>
      </c>
    </row>
    <row r="762" s="2" customFormat="1" customHeight="1" spans="1:18">
      <c r="A762" s="12">
        <v>759</v>
      </c>
      <c r="B762" s="12" t="s">
        <v>5155</v>
      </c>
      <c r="C762" s="12" t="s">
        <v>32</v>
      </c>
      <c r="D762" s="13" t="s">
        <v>5156</v>
      </c>
      <c r="E762" s="14" t="s">
        <v>5135</v>
      </c>
      <c r="F762" s="12" t="s">
        <v>23</v>
      </c>
      <c r="G762" s="12" t="s">
        <v>124</v>
      </c>
      <c r="H762" s="12" t="s">
        <v>59</v>
      </c>
      <c r="I762" s="12" t="s">
        <v>287</v>
      </c>
      <c r="J762" s="12">
        <v>201908</v>
      </c>
      <c r="K762" s="24" t="s">
        <v>5157</v>
      </c>
      <c r="L762" s="25" t="s">
        <v>5158</v>
      </c>
      <c r="M762" s="23">
        <v>1500</v>
      </c>
      <c r="N762" s="12">
        <v>2020.12</v>
      </c>
      <c r="O762" s="12" t="s">
        <v>5157</v>
      </c>
      <c r="P762" s="13" t="s">
        <v>5159</v>
      </c>
      <c r="Q762" s="35" t="s">
        <v>5160</v>
      </c>
      <c r="R762" s="12"/>
    </row>
    <row r="763" s="2" customFormat="1" customHeight="1" spans="1:18">
      <c r="A763" s="12">
        <v>760</v>
      </c>
      <c r="B763" s="12" t="s">
        <v>5161</v>
      </c>
      <c r="C763" s="12" t="s">
        <v>20</v>
      </c>
      <c r="D763" s="13" t="s">
        <v>5162</v>
      </c>
      <c r="E763" s="14" t="s">
        <v>5163</v>
      </c>
      <c r="F763" s="12" t="s">
        <v>23</v>
      </c>
      <c r="G763" s="12" t="s">
        <v>5164</v>
      </c>
      <c r="H763" s="12" t="s">
        <v>25</v>
      </c>
      <c r="I763" s="86" t="s">
        <v>287</v>
      </c>
      <c r="J763" s="12">
        <v>201809</v>
      </c>
      <c r="K763" s="24" t="s">
        <v>5165</v>
      </c>
      <c r="L763" s="25" t="s">
        <v>5166</v>
      </c>
      <c r="M763" s="23">
        <v>1500</v>
      </c>
      <c r="N763" s="12">
        <v>2020.12</v>
      </c>
      <c r="O763" s="12" t="s">
        <v>5165</v>
      </c>
      <c r="P763" s="13" t="s">
        <v>5167</v>
      </c>
      <c r="Q763" s="35" t="s">
        <v>5168</v>
      </c>
      <c r="R763" s="12"/>
    </row>
    <row r="764" s="2" customFormat="1" customHeight="1" spans="1:18">
      <c r="A764" s="12">
        <v>761</v>
      </c>
      <c r="B764" s="12" t="s">
        <v>5169</v>
      </c>
      <c r="C764" s="12" t="s">
        <v>20</v>
      </c>
      <c r="D764" s="13" t="s">
        <v>5170</v>
      </c>
      <c r="E764" s="14" t="s">
        <v>5163</v>
      </c>
      <c r="F764" s="12" t="s">
        <v>23</v>
      </c>
      <c r="G764" s="12" t="s">
        <v>5171</v>
      </c>
      <c r="H764" s="12" t="s">
        <v>50</v>
      </c>
      <c r="I764" s="86" t="s">
        <v>287</v>
      </c>
      <c r="J764" s="12">
        <v>201809</v>
      </c>
      <c r="K764" s="24" t="s">
        <v>5172</v>
      </c>
      <c r="L764" s="25" t="s">
        <v>5173</v>
      </c>
      <c r="M764" s="23">
        <v>1500</v>
      </c>
      <c r="N764" s="12">
        <v>2020.12</v>
      </c>
      <c r="O764" s="36" t="s">
        <v>5172</v>
      </c>
      <c r="P764" s="13" t="s">
        <v>5174</v>
      </c>
      <c r="Q764" s="35" t="s">
        <v>5175</v>
      </c>
      <c r="R764" s="12"/>
    </row>
    <row r="765" s="2" customFormat="1" customHeight="1" spans="1:18">
      <c r="A765" s="12">
        <v>762</v>
      </c>
      <c r="B765" s="12" t="s">
        <v>5176</v>
      </c>
      <c r="C765" s="12" t="s">
        <v>32</v>
      </c>
      <c r="D765" s="13" t="s">
        <v>5177</v>
      </c>
      <c r="E765" s="14" t="s">
        <v>5163</v>
      </c>
      <c r="F765" s="12" t="s">
        <v>23</v>
      </c>
      <c r="G765" s="12" t="s">
        <v>5178</v>
      </c>
      <c r="H765" s="12" t="s">
        <v>50</v>
      </c>
      <c r="I765" s="86" t="s">
        <v>287</v>
      </c>
      <c r="J765" s="12">
        <v>201709</v>
      </c>
      <c r="K765" s="24" t="s">
        <v>5179</v>
      </c>
      <c r="L765" s="25" t="s">
        <v>5180</v>
      </c>
      <c r="M765" s="23">
        <v>1500</v>
      </c>
      <c r="N765" s="12">
        <v>2020.12</v>
      </c>
      <c r="O765" s="12" t="s">
        <v>5179</v>
      </c>
      <c r="P765" s="13" t="s">
        <v>5181</v>
      </c>
      <c r="Q765" s="35" t="s">
        <v>5182</v>
      </c>
      <c r="R765" s="12"/>
    </row>
    <row r="766" s="2" customFormat="1" customHeight="1" spans="1:18">
      <c r="A766" s="12">
        <v>763</v>
      </c>
      <c r="B766" s="12" t="s">
        <v>5183</v>
      </c>
      <c r="C766" s="12" t="s">
        <v>32</v>
      </c>
      <c r="D766" s="13" t="s">
        <v>5184</v>
      </c>
      <c r="E766" s="14" t="s">
        <v>5163</v>
      </c>
      <c r="F766" s="12" t="s">
        <v>23</v>
      </c>
      <c r="G766" s="12" t="s">
        <v>5185</v>
      </c>
      <c r="H766" s="12" t="s">
        <v>59</v>
      </c>
      <c r="I766" s="86" t="s">
        <v>287</v>
      </c>
      <c r="J766" s="12">
        <v>202009</v>
      </c>
      <c r="K766" s="24" t="s">
        <v>5172</v>
      </c>
      <c r="L766" s="25" t="s">
        <v>5173</v>
      </c>
      <c r="M766" s="23">
        <v>1500</v>
      </c>
      <c r="N766" s="12">
        <v>2020.12</v>
      </c>
      <c r="O766" s="12" t="s">
        <v>5172</v>
      </c>
      <c r="P766" s="13" t="s">
        <v>5174</v>
      </c>
      <c r="Q766" s="35" t="s">
        <v>5175</v>
      </c>
      <c r="R766" s="12" t="s">
        <v>75</v>
      </c>
    </row>
    <row r="767" s="2" customFormat="1" customHeight="1" spans="1:18">
      <c r="A767" s="12">
        <v>764</v>
      </c>
      <c r="B767" s="12" t="s">
        <v>5186</v>
      </c>
      <c r="C767" s="12" t="s">
        <v>20</v>
      </c>
      <c r="D767" s="13" t="s">
        <v>5187</v>
      </c>
      <c r="E767" s="14" t="s">
        <v>5188</v>
      </c>
      <c r="F767" s="12" t="s">
        <v>23</v>
      </c>
      <c r="G767" s="12" t="s">
        <v>5189</v>
      </c>
      <c r="H767" s="12" t="s">
        <v>310</v>
      </c>
      <c r="I767" s="12" t="s">
        <v>412</v>
      </c>
      <c r="J767" s="12">
        <v>2017.9</v>
      </c>
      <c r="K767" s="24" t="s">
        <v>5190</v>
      </c>
      <c r="L767" s="25" t="s">
        <v>5191</v>
      </c>
      <c r="M767" s="23">
        <v>1500</v>
      </c>
      <c r="N767" s="12">
        <v>2020.12</v>
      </c>
      <c r="O767" s="12" t="s">
        <v>5190</v>
      </c>
      <c r="P767" s="13" t="s">
        <v>5192</v>
      </c>
      <c r="Q767" s="35" t="s">
        <v>5193</v>
      </c>
      <c r="R767" s="12"/>
    </row>
    <row r="768" s="2" customFormat="1" customHeight="1" spans="1:18">
      <c r="A768" s="12">
        <v>765</v>
      </c>
      <c r="B768" s="12" t="s">
        <v>5194</v>
      </c>
      <c r="C768" s="12" t="s">
        <v>32</v>
      </c>
      <c r="D768" s="13" t="s">
        <v>5195</v>
      </c>
      <c r="E768" s="14" t="s">
        <v>5196</v>
      </c>
      <c r="F768" s="12" t="s">
        <v>23</v>
      </c>
      <c r="G768" s="12" t="s">
        <v>5197</v>
      </c>
      <c r="H768" s="12" t="s">
        <v>59</v>
      </c>
      <c r="I768" s="12" t="s">
        <v>287</v>
      </c>
      <c r="J768" s="12">
        <v>2020.9</v>
      </c>
      <c r="K768" s="24" t="s">
        <v>5198</v>
      </c>
      <c r="L768" s="25" t="s">
        <v>5199</v>
      </c>
      <c r="M768" s="23">
        <v>1500</v>
      </c>
      <c r="N768" s="12">
        <v>2020.12</v>
      </c>
      <c r="O768" s="12" t="s">
        <v>5198</v>
      </c>
      <c r="P768" s="13" t="s">
        <v>5200</v>
      </c>
      <c r="Q768" s="35" t="s">
        <v>5201</v>
      </c>
      <c r="R768" s="12" t="s">
        <v>75</v>
      </c>
    </row>
    <row r="769" s="2" customFormat="1" customHeight="1" spans="1:18">
      <c r="A769" s="12">
        <v>766</v>
      </c>
      <c r="B769" s="12" t="s">
        <v>5202</v>
      </c>
      <c r="C769" s="12" t="s">
        <v>20</v>
      </c>
      <c r="D769" s="13" t="s">
        <v>5203</v>
      </c>
      <c r="E769" s="14" t="s">
        <v>5204</v>
      </c>
      <c r="F769" s="12" t="s">
        <v>23</v>
      </c>
      <c r="G769" s="12" t="s">
        <v>5205</v>
      </c>
      <c r="H769" s="12" t="s">
        <v>59</v>
      </c>
      <c r="I769" s="12" t="s">
        <v>42</v>
      </c>
      <c r="J769" s="12" t="s">
        <v>5206</v>
      </c>
      <c r="K769" s="24" t="s">
        <v>5207</v>
      </c>
      <c r="L769" s="25" t="s">
        <v>5208</v>
      </c>
      <c r="M769" s="23">
        <v>1500</v>
      </c>
      <c r="N769" s="12">
        <v>2020.12</v>
      </c>
      <c r="O769" s="12" t="s">
        <v>5207</v>
      </c>
      <c r="P769" s="13" t="s">
        <v>5209</v>
      </c>
      <c r="Q769" s="35" t="s">
        <v>5210</v>
      </c>
      <c r="R769" s="12"/>
    </row>
    <row r="770" s="2" customFormat="1" customHeight="1" spans="1:18">
      <c r="A770" s="12">
        <v>767</v>
      </c>
      <c r="B770" s="12" t="s">
        <v>5211</v>
      </c>
      <c r="C770" s="12" t="s">
        <v>32</v>
      </c>
      <c r="D770" s="13" t="s">
        <v>5212</v>
      </c>
      <c r="E770" s="14" t="s">
        <v>5213</v>
      </c>
      <c r="F770" s="12" t="s">
        <v>23</v>
      </c>
      <c r="G770" s="12" t="s">
        <v>5214</v>
      </c>
      <c r="H770" s="12" t="s">
        <v>59</v>
      </c>
      <c r="I770" s="12" t="s">
        <v>26</v>
      </c>
      <c r="J770" s="12">
        <v>2020.9</v>
      </c>
      <c r="K770" s="24" t="s">
        <v>5215</v>
      </c>
      <c r="L770" s="25" t="s">
        <v>5216</v>
      </c>
      <c r="M770" s="23">
        <v>1500</v>
      </c>
      <c r="N770" s="12">
        <v>2020.12</v>
      </c>
      <c r="O770" s="12" t="s">
        <v>5215</v>
      </c>
      <c r="P770" s="13" t="s">
        <v>5217</v>
      </c>
      <c r="Q770" s="35" t="s">
        <v>188</v>
      </c>
      <c r="R770" s="12" t="s">
        <v>75</v>
      </c>
    </row>
    <row r="771" s="2" customFormat="1" customHeight="1" spans="1:18">
      <c r="A771" s="12">
        <v>768</v>
      </c>
      <c r="B771" s="12" t="s">
        <v>5218</v>
      </c>
      <c r="C771" s="12" t="s">
        <v>32</v>
      </c>
      <c r="D771" s="13" t="s">
        <v>5219</v>
      </c>
      <c r="E771" s="16" t="s">
        <v>5220</v>
      </c>
      <c r="F771" s="12" t="s">
        <v>23</v>
      </c>
      <c r="G771" s="36" t="s">
        <v>1131</v>
      </c>
      <c r="H771" s="36" t="s">
        <v>25</v>
      </c>
      <c r="I771" s="36" t="s">
        <v>26</v>
      </c>
      <c r="J771" s="36" t="s">
        <v>2006</v>
      </c>
      <c r="K771" s="45" t="s">
        <v>5221</v>
      </c>
      <c r="L771" s="25" t="s">
        <v>5222</v>
      </c>
      <c r="M771" s="23">
        <v>1500</v>
      </c>
      <c r="N771" s="12">
        <v>2020.12</v>
      </c>
      <c r="O771" s="36" t="s">
        <v>5221</v>
      </c>
      <c r="P771" s="13" t="s">
        <v>5223</v>
      </c>
      <c r="Q771" s="35" t="s">
        <v>5224</v>
      </c>
      <c r="R771" s="12"/>
    </row>
    <row r="772" s="2" customFormat="1" customHeight="1" spans="1:18">
      <c r="A772" s="12">
        <v>769</v>
      </c>
      <c r="B772" s="12" t="s">
        <v>5225</v>
      </c>
      <c r="C772" s="12" t="s">
        <v>20</v>
      </c>
      <c r="D772" s="13" t="s">
        <v>5226</v>
      </c>
      <c r="E772" s="16" t="s">
        <v>5227</v>
      </c>
      <c r="F772" s="12" t="s">
        <v>23</v>
      </c>
      <c r="G772" s="36" t="s">
        <v>5228</v>
      </c>
      <c r="H772" s="36" t="s">
        <v>59</v>
      </c>
      <c r="I772" s="36" t="s">
        <v>26</v>
      </c>
      <c r="J772" s="36" t="s">
        <v>898</v>
      </c>
      <c r="K772" s="45" t="s">
        <v>5229</v>
      </c>
      <c r="L772" s="25" t="s">
        <v>5230</v>
      </c>
      <c r="M772" s="23">
        <v>1500</v>
      </c>
      <c r="N772" s="12">
        <v>2020.12</v>
      </c>
      <c r="O772" s="36" t="s">
        <v>5229</v>
      </c>
      <c r="P772" s="13" t="s">
        <v>5231</v>
      </c>
      <c r="Q772" s="35" t="s">
        <v>5232</v>
      </c>
      <c r="R772" s="12" t="s">
        <v>75</v>
      </c>
    </row>
    <row r="773" s="2" customFormat="1" customHeight="1" spans="1:18">
      <c r="A773" s="12">
        <v>770</v>
      </c>
      <c r="B773" s="12" t="s">
        <v>5233</v>
      </c>
      <c r="C773" s="12" t="s">
        <v>32</v>
      </c>
      <c r="D773" s="13" t="s">
        <v>5234</v>
      </c>
      <c r="E773" s="16" t="s">
        <v>5235</v>
      </c>
      <c r="F773" s="12" t="s">
        <v>23</v>
      </c>
      <c r="G773" s="36" t="s">
        <v>286</v>
      </c>
      <c r="H773" s="36" t="s">
        <v>59</v>
      </c>
      <c r="I773" s="36" t="s">
        <v>724</v>
      </c>
      <c r="J773" s="36" t="s">
        <v>898</v>
      </c>
      <c r="K773" s="45" t="s">
        <v>5236</v>
      </c>
      <c r="L773" s="25" t="s">
        <v>5237</v>
      </c>
      <c r="M773" s="23">
        <v>1500</v>
      </c>
      <c r="N773" s="12">
        <v>2020.12</v>
      </c>
      <c r="O773" s="36" t="s">
        <v>5236</v>
      </c>
      <c r="P773" s="13" t="s">
        <v>5238</v>
      </c>
      <c r="Q773" s="35" t="s">
        <v>5239</v>
      </c>
      <c r="R773" s="12" t="s">
        <v>75</v>
      </c>
    </row>
    <row r="774" s="2" customFormat="1" customHeight="1" spans="1:18">
      <c r="A774" s="12">
        <v>771</v>
      </c>
      <c r="B774" s="12" t="s">
        <v>5240</v>
      </c>
      <c r="C774" s="12" t="s">
        <v>32</v>
      </c>
      <c r="D774" s="13" t="s">
        <v>5241</v>
      </c>
      <c r="E774" s="16" t="s">
        <v>5242</v>
      </c>
      <c r="F774" s="12" t="s">
        <v>23</v>
      </c>
      <c r="G774" s="36" t="s">
        <v>5243</v>
      </c>
      <c r="H774" s="36" t="s">
        <v>25</v>
      </c>
      <c r="I774" s="36" t="s">
        <v>724</v>
      </c>
      <c r="J774" s="36" t="s">
        <v>2006</v>
      </c>
      <c r="K774" s="45" t="s">
        <v>5244</v>
      </c>
      <c r="L774" s="25" t="s">
        <v>5245</v>
      </c>
      <c r="M774" s="23">
        <v>1500</v>
      </c>
      <c r="N774" s="12">
        <v>2020.12</v>
      </c>
      <c r="O774" s="36" t="s">
        <v>5244</v>
      </c>
      <c r="P774" s="13" t="s">
        <v>5246</v>
      </c>
      <c r="Q774" s="35" t="s">
        <v>5247</v>
      </c>
      <c r="R774" s="12"/>
    </row>
    <row r="775" s="2" customFormat="1" customHeight="1" spans="1:18">
      <c r="A775" s="12">
        <v>772</v>
      </c>
      <c r="B775" s="12" t="s">
        <v>5248</v>
      </c>
      <c r="C775" s="12" t="s">
        <v>32</v>
      </c>
      <c r="D775" s="13" t="s">
        <v>5249</v>
      </c>
      <c r="E775" s="16" t="s">
        <v>5242</v>
      </c>
      <c r="F775" s="12" t="s">
        <v>23</v>
      </c>
      <c r="G775" s="36" t="s">
        <v>5250</v>
      </c>
      <c r="H775" s="36" t="s">
        <v>25</v>
      </c>
      <c r="I775" s="36" t="s">
        <v>724</v>
      </c>
      <c r="J775" s="36" t="s">
        <v>2006</v>
      </c>
      <c r="K775" s="45" t="s">
        <v>5251</v>
      </c>
      <c r="L775" s="25" t="s">
        <v>5222</v>
      </c>
      <c r="M775" s="23">
        <v>1500</v>
      </c>
      <c r="N775" s="12">
        <v>2020.12</v>
      </c>
      <c r="O775" s="36" t="s">
        <v>5251</v>
      </c>
      <c r="P775" s="13" t="s">
        <v>5252</v>
      </c>
      <c r="Q775" s="35" t="s">
        <v>5253</v>
      </c>
      <c r="R775" s="12"/>
    </row>
    <row r="776" s="2" customFormat="1" customHeight="1" spans="1:18">
      <c r="A776" s="12">
        <v>773</v>
      </c>
      <c r="B776" s="12" t="s">
        <v>5254</v>
      </c>
      <c r="C776" s="12" t="s">
        <v>20</v>
      </c>
      <c r="D776" s="13" t="s">
        <v>5255</v>
      </c>
      <c r="E776" s="16" t="s">
        <v>5256</v>
      </c>
      <c r="F776" s="12" t="s">
        <v>23</v>
      </c>
      <c r="G776" s="36" t="s">
        <v>5257</v>
      </c>
      <c r="H776" s="36" t="s">
        <v>25</v>
      </c>
      <c r="I776" s="36" t="s">
        <v>42</v>
      </c>
      <c r="J776" s="36" t="s">
        <v>2006</v>
      </c>
      <c r="K776" s="45" t="s">
        <v>5258</v>
      </c>
      <c r="L776" s="25" t="s">
        <v>5259</v>
      </c>
      <c r="M776" s="23">
        <v>1500</v>
      </c>
      <c r="N776" s="12">
        <v>2020.12</v>
      </c>
      <c r="O776" s="36" t="s">
        <v>5258</v>
      </c>
      <c r="P776" s="13" t="s">
        <v>5260</v>
      </c>
      <c r="Q776" s="35" t="s">
        <v>833</v>
      </c>
      <c r="R776" s="12"/>
    </row>
    <row r="777" s="2" customFormat="1" customHeight="1" spans="1:18">
      <c r="A777" s="12">
        <v>774</v>
      </c>
      <c r="B777" s="12" t="s">
        <v>5261</v>
      </c>
      <c r="C777" s="12" t="s">
        <v>20</v>
      </c>
      <c r="D777" s="13" t="s">
        <v>5262</v>
      </c>
      <c r="E777" s="16" t="s">
        <v>5256</v>
      </c>
      <c r="F777" s="12" t="s">
        <v>23</v>
      </c>
      <c r="G777" s="36" t="s">
        <v>94</v>
      </c>
      <c r="H777" s="36" t="s">
        <v>50</v>
      </c>
      <c r="I777" s="36" t="s">
        <v>724</v>
      </c>
      <c r="J777" s="36" t="s">
        <v>5263</v>
      </c>
      <c r="K777" s="45" t="s">
        <v>5264</v>
      </c>
      <c r="L777" s="25" t="s">
        <v>5265</v>
      </c>
      <c r="M777" s="23">
        <v>1500</v>
      </c>
      <c r="N777" s="12">
        <v>2020.12</v>
      </c>
      <c r="O777" s="36" t="s">
        <v>5264</v>
      </c>
      <c r="P777" s="13" t="s">
        <v>5266</v>
      </c>
      <c r="Q777" s="35" t="s">
        <v>5267</v>
      </c>
      <c r="R777" s="12"/>
    </row>
    <row r="778" s="2" customFormat="1" customHeight="1" spans="1:18">
      <c r="A778" s="12">
        <v>775</v>
      </c>
      <c r="B778" s="12" t="s">
        <v>5268</v>
      </c>
      <c r="C778" s="12" t="s">
        <v>20</v>
      </c>
      <c r="D778" s="13" t="s">
        <v>5269</v>
      </c>
      <c r="E778" s="14" t="s">
        <v>5270</v>
      </c>
      <c r="F778" s="12" t="s">
        <v>23</v>
      </c>
      <c r="G778" s="12" t="s">
        <v>5271</v>
      </c>
      <c r="H778" s="12" t="s">
        <v>5272</v>
      </c>
      <c r="I778" s="12" t="s">
        <v>250</v>
      </c>
      <c r="J778" s="12">
        <v>2020.9</v>
      </c>
      <c r="K778" s="24" t="s">
        <v>5273</v>
      </c>
      <c r="L778" s="25" t="s">
        <v>5274</v>
      </c>
      <c r="M778" s="23">
        <v>1500</v>
      </c>
      <c r="N778" s="12">
        <v>2020.12</v>
      </c>
      <c r="O778" s="12" t="s">
        <v>5273</v>
      </c>
      <c r="P778" s="13" t="s">
        <v>5275</v>
      </c>
      <c r="Q778" s="35" t="s">
        <v>5276</v>
      </c>
      <c r="R778" s="12" t="s">
        <v>75</v>
      </c>
    </row>
    <row r="779" s="2" customFormat="1" customHeight="1" spans="1:18">
      <c r="A779" s="12">
        <v>776</v>
      </c>
      <c r="B779" s="12" t="s">
        <v>5277</v>
      </c>
      <c r="C779" s="12" t="s">
        <v>20</v>
      </c>
      <c r="D779" s="13" t="s">
        <v>5278</v>
      </c>
      <c r="E779" s="14" t="s">
        <v>5279</v>
      </c>
      <c r="F779" s="12" t="s">
        <v>23</v>
      </c>
      <c r="G779" s="12" t="s">
        <v>5280</v>
      </c>
      <c r="H779" s="12" t="s">
        <v>5272</v>
      </c>
      <c r="I779" s="12" t="s">
        <v>250</v>
      </c>
      <c r="J779" s="12">
        <v>2020.9</v>
      </c>
      <c r="K779" s="24" t="s">
        <v>5281</v>
      </c>
      <c r="L779" s="25" t="s">
        <v>5282</v>
      </c>
      <c r="M779" s="23">
        <v>1500</v>
      </c>
      <c r="N779" s="12">
        <v>2020.12</v>
      </c>
      <c r="O779" s="12" t="s">
        <v>5281</v>
      </c>
      <c r="P779" s="13" t="s">
        <v>5283</v>
      </c>
      <c r="Q779" s="35" t="s">
        <v>5284</v>
      </c>
      <c r="R779" s="12" t="s">
        <v>75</v>
      </c>
    </row>
    <row r="780" s="2" customFormat="1" customHeight="1" spans="1:18">
      <c r="A780" s="12">
        <v>777</v>
      </c>
      <c r="B780" s="12" t="s">
        <v>5285</v>
      </c>
      <c r="C780" s="12" t="s">
        <v>20</v>
      </c>
      <c r="D780" s="13" t="s">
        <v>5286</v>
      </c>
      <c r="E780" s="14" t="s">
        <v>5287</v>
      </c>
      <c r="F780" s="12" t="s">
        <v>23</v>
      </c>
      <c r="G780" s="12" t="s">
        <v>5288</v>
      </c>
      <c r="H780" s="12" t="s">
        <v>5272</v>
      </c>
      <c r="I780" s="12" t="s">
        <v>250</v>
      </c>
      <c r="J780" s="12">
        <v>2020.9</v>
      </c>
      <c r="K780" s="24" t="s">
        <v>5289</v>
      </c>
      <c r="L780" s="25" t="s">
        <v>5290</v>
      </c>
      <c r="M780" s="23">
        <v>1500</v>
      </c>
      <c r="N780" s="12">
        <v>2020.12</v>
      </c>
      <c r="O780" s="12" t="s">
        <v>5289</v>
      </c>
      <c r="P780" s="13" t="s">
        <v>5291</v>
      </c>
      <c r="Q780" s="35" t="s">
        <v>5292</v>
      </c>
      <c r="R780" s="12" t="s">
        <v>75</v>
      </c>
    </row>
    <row r="781" s="2" customFormat="1" customHeight="1" spans="1:18">
      <c r="A781" s="12">
        <v>778</v>
      </c>
      <c r="B781" s="12" t="s">
        <v>5293</v>
      </c>
      <c r="C781" s="12" t="s">
        <v>32</v>
      </c>
      <c r="D781" s="13" t="s">
        <v>5294</v>
      </c>
      <c r="E781" s="14" t="s">
        <v>5295</v>
      </c>
      <c r="F781" s="12" t="s">
        <v>23</v>
      </c>
      <c r="G781" s="12" t="s">
        <v>5296</v>
      </c>
      <c r="H781" s="12" t="s">
        <v>5297</v>
      </c>
      <c r="I781" s="12" t="s">
        <v>250</v>
      </c>
      <c r="J781" s="12">
        <v>2020.9</v>
      </c>
      <c r="K781" s="24" t="s">
        <v>5298</v>
      </c>
      <c r="L781" s="25" t="s">
        <v>5299</v>
      </c>
      <c r="M781" s="23">
        <v>1500</v>
      </c>
      <c r="N781" s="12">
        <v>2020.12</v>
      </c>
      <c r="O781" s="12" t="s">
        <v>5298</v>
      </c>
      <c r="P781" s="13" t="s">
        <v>5300</v>
      </c>
      <c r="Q781" s="35" t="s">
        <v>5301</v>
      </c>
      <c r="R781" s="12" t="s">
        <v>75</v>
      </c>
    </row>
    <row r="782" s="2" customFormat="1" customHeight="1" spans="1:18">
      <c r="A782" s="12">
        <v>779</v>
      </c>
      <c r="B782" s="12" t="s">
        <v>5302</v>
      </c>
      <c r="C782" s="12" t="s">
        <v>32</v>
      </c>
      <c r="D782" s="13" t="s">
        <v>5303</v>
      </c>
      <c r="E782" s="14" t="s">
        <v>5304</v>
      </c>
      <c r="F782" s="12" t="s">
        <v>23</v>
      </c>
      <c r="G782" s="12" t="s">
        <v>94</v>
      </c>
      <c r="H782" s="12" t="s">
        <v>59</v>
      </c>
      <c r="I782" s="12" t="s">
        <v>26</v>
      </c>
      <c r="J782" s="12">
        <v>2018.9</v>
      </c>
      <c r="K782" s="24" t="s">
        <v>5305</v>
      </c>
      <c r="L782" s="25" t="s">
        <v>5306</v>
      </c>
      <c r="M782" s="23">
        <v>1500</v>
      </c>
      <c r="N782" s="12">
        <v>2020.12</v>
      </c>
      <c r="O782" s="12" t="s">
        <v>5305</v>
      </c>
      <c r="P782" s="13" t="s">
        <v>5307</v>
      </c>
      <c r="Q782" s="35" t="s">
        <v>5308</v>
      </c>
      <c r="R782" s="12"/>
    </row>
    <row r="783" s="2" customFormat="1" customHeight="1" spans="1:18">
      <c r="A783" s="12">
        <v>780</v>
      </c>
      <c r="B783" s="12" t="s">
        <v>5309</v>
      </c>
      <c r="C783" s="12" t="s">
        <v>20</v>
      </c>
      <c r="D783" s="13" t="s">
        <v>5310</v>
      </c>
      <c r="E783" s="14" t="s">
        <v>5311</v>
      </c>
      <c r="F783" s="12" t="s">
        <v>23</v>
      </c>
      <c r="G783" s="12" t="s">
        <v>94</v>
      </c>
      <c r="H783" s="12" t="s">
        <v>50</v>
      </c>
      <c r="I783" s="12" t="s">
        <v>26</v>
      </c>
      <c r="J783" s="12">
        <v>2018.9</v>
      </c>
      <c r="K783" s="24" t="s">
        <v>5312</v>
      </c>
      <c r="L783" s="25" t="s">
        <v>5313</v>
      </c>
      <c r="M783" s="23">
        <v>1500</v>
      </c>
      <c r="N783" s="12">
        <v>2020.12</v>
      </c>
      <c r="O783" s="12" t="s">
        <v>5312</v>
      </c>
      <c r="P783" s="13" t="s">
        <v>5314</v>
      </c>
      <c r="Q783" s="35" t="s">
        <v>5315</v>
      </c>
      <c r="R783" s="12"/>
    </row>
    <row r="784" s="2" customFormat="1" customHeight="1" spans="1:18">
      <c r="A784" s="12">
        <v>781</v>
      </c>
      <c r="B784" s="12" t="s">
        <v>5316</v>
      </c>
      <c r="C784" s="12" t="s">
        <v>20</v>
      </c>
      <c r="D784" s="13" t="s">
        <v>5317</v>
      </c>
      <c r="E784" s="14" t="s">
        <v>5311</v>
      </c>
      <c r="F784" s="12" t="s">
        <v>23</v>
      </c>
      <c r="G784" s="12" t="s">
        <v>94</v>
      </c>
      <c r="H784" s="12" t="s">
        <v>50</v>
      </c>
      <c r="I784" s="12" t="s">
        <v>26</v>
      </c>
      <c r="J784" s="12">
        <v>2018.9</v>
      </c>
      <c r="K784" s="24" t="s">
        <v>5318</v>
      </c>
      <c r="L784" s="25" t="s">
        <v>5319</v>
      </c>
      <c r="M784" s="23">
        <v>1500</v>
      </c>
      <c r="N784" s="12">
        <v>2020.12</v>
      </c>
      <c r="O784" s="12" t="s">
        <v>5318</v>
      </c>
      <c r="P784" s="13" t="s">
        <v>5320</v>
      </c>
      <c r="Q784" s="35" t="s">
        <v>5321</v>
      </c>
      <c r="R784" s="12"/>
    </row>
    <row r="785" s="2" customFormat="1" customHeight="1" spans="1:18">
      <c r="A785" s="12">
        <v>782</v>
      </c>
      <c r="B785" s="12" t="s">
        <v>5322</v>
      </c>
      <c r="C785" s="12" t="s">
        <v>32</v>
      </c>
      <c r="D785" s="13" t="s">
        <v>5323</v>
      </c>
      <c r="E785" s="14" t="s">
        <v>5324</v>
      </c>
      <c r="F785" s="12" t="s">
        <v>23</v>
      </c>
      <c r="G785" s="12" t="s">
        <v>5325</v>
      </c>
      <c r="H785" s="12" t="s">
        <v>25</v>
      </c>
      <c r="I785" s="12" t="s">
        <v>42</v>
      </c>
      <c r="J785" s="12">
        <v>2019.9</v>
      </c>
      <c r="K785" s="24" t="s">
        <v>5326</v>
      </c>
      <c r="L785" s="25" t="s">
        <v>5327</v>
      </c>
      <c r="M785" s="23">
        <v>1500</v>
      </c>
      <c r="N785" s="12">
        <v>2020.12</v>
      </c>
      <c r="O785" s="12" t="s">
        <v>5326</v>
      </c>
      <c r="P785" s="13" t="s">
        <v>5328</v>
      </c>
      <c r="Q785" s="35" t="s">
        <v>5329</v>
      </c>
      <c r="R785" s="12"/>
    </row>
    <row r="786" s="2" customFormat="1" customHeight="1" spans="1:18">
      <c r="A786" s="12">
        <v>783</v>
      </c>
      <c r="B786" s="12" t="s">
        <v>5330</v>
      </c>
      <c r="C786" s="12" t="s">
        <v>32</v>
      </c>
      <c r="D786" s="13" t="s">
        <v>5331</v>
      </c>
      <c r="E786" s="14" t="s">
        <v>5332</v>
      </c>
      <c r="F786" s="12" t="s">
        <v>23</v>
      </c>
      <c r="G786" s="12" t="s">
        <v>108</v>
      </c>
      <c r="H786" s="12" t="s">
        <v>25</v>
      </c>
      <c r="I786" s="12" t="s">
        <v>42</v>
      </c>
      <c r="J786" s="12">
        <v>2019.9</v>
      </c>
      <c r="K786" s="24" t="s">
        <v>5333</v>
      </c>
      <c r="L786" s="25" t="s">
        <v>5334</v>
      </c>
      <c r="M786" s="23">
        <v>1500</v>
      </c>
      <c r="N786" s="12">
        <v>2020.12</v>
      </c>
      <c r="O786" s="12" t="s">
        <v>5333</v>
      </c>
      <c r="P786" s="13" t="s">
        <v>5335</v>
      </c>
      <c r="Q786" s="35" t="s">
        <v>5336</v>
      </c>
      <c r="R786" s="12"/>
    </row>
    <row r="787" s="2" customFormat="1" customHeight="1" spans="1:18">
      <c r="A787" s="12">
        <v>784</v>
      </c>
      <c r="B787" s="12" t="s">
        <v>5337</v>
      </c>
      <c r="C787" s="12" t="s">
        <v>32</v>
      </c>
      <c r="D787" s="13" t="s">
        <v>5338</v>
      </c>
      <c r="E787" s="14" t="s">
        <v>5311</v>
      </c>
      <c r="F787" s="12" t="s">
        <v>23</v>
      </c>
      <c r="G787" s="12" t="s">
        <v>5136</v>
      </c>
      <c r="H787" s="12" t="s">
        <v>25</v>
      </c>
      <c r="I787" s="12" t="s">
        <v>287</v>
      </c>
      <c r="J787" s="12" t="s">
        <v>4548</v>
      </c>
      <c r="K787" s="24" t="s">
        <v>5339</v>
      </c>
      <c r="L787" s="25" t="s">
        <v>5340</v>
      </c>
      <c r="M787" s="23">
        <v>1500</v>
      </c>
      <c r="N787" s="12">
        <v>2020.12</v>
      </c>
      <c r="O787" s="12" t="s">
        <v>5339</v>
      </c>
      <c r="P787" s="13" t="s">
        <v>5341</v>
      </c>
      <c r="Q787" s="35" t="s">
        <v>5342</v>
      </c>
      <c r="R787" s="12"/>
    </row>
    <row r="788" s="2" customFormat="1" customHeight="1" spans="1:18">
      <c r="A788" s="12">
        <v>785</v>
      </c>
      <c r="B788" s="12" t="s">
        <v>5343</v>
      </c>
      <c r="C788" s="12" t="s">
        <v>32</v>
      </c>
      <c r="D788" s="13" t="s">
        <v>5344</v>
      </c>
      <c r="E788" s="14" t="s">
        <v>5311</v>
      </c>
      <c r="F788" s="12" t="s">
        <v>23</v>
      </c>
      <c r="G788" s="12" t="s">
        <v>5345</v>
      </c>
      <c r="H788" s="12" t="s">
        <v>59</v>
      </c>
      <c r="I788" s="12" t="s">
        <v>412</v>
      </c>
      <c r="J788" s="12">
        <v>2020.9</v>
      </c>
      <c r="K788" s="24" t="s">
        <v>5312</v>
      </c>
      <c r="L788" s="25" t="s">
        <v>5313</v>
      </c>
      <c r="M788" s="23">
        <v>1500</v>
      </c>
      <c r="N788" s="12">
        <v>2020.12</v>
      </c>
      <c r="O788" s="12" t="s">
        <v>5312</v>
      </c>
      <c r="P788" s="13" t="s">
        <v>5314</v>
      </c>
      <c r="Q788" s="35" t="s">
        <v>5315</v>
      </c>
      <c r="R788" s="12" t="s">
        <v>75</v>
      </c>
    </row>
    <row r="789" s="2" customFormat="1" customHeight="1" spans="1:18">
      <c r="A789" s="12">
        <v>786</v>
      </c>
      <c r="B789" s="12" t="s">
        <v>5346</v>
      </c>
      <c r="C789" s="12" t="s">
        <v>20</v>
      </c>
      <c r="D789" s="13" t="s">
        <v>5347</v>
      </c>
      <c r="E789" s="14" t="s">
        <v>5311</v>
      </c>
      <c r="F789" s="12" t="s">
        <v>23</v>
      </c>
      <c r="G789" s="12" t="s">
        <v>5345</v>
      </c>
      <c r="H789" s="12" t="s">
        <v>59</v>
      </c>
      <c r="I789" s="12" t="s">
        <v>412</v>
      </c>
      <c r="J789" s="12">
        <v>2020.9</v>
      </c>
      <c r="K789" s="24" t="s">
        <v>5348</v>
      </c>
      <c r="L789" s="25" t="s">
        <v>5349</v>
      </c>
      <c r="M789" s="23">
        <v>1500</v>
      </c>
      <c r="N789" s="12">
        <v>2020.12</v>
      </c>
      <c r="O789" s="12" t="s">
        <v>5348</v>
      </c>
      <c r="P789" s="13" t="s">
        <v>5350</v>
      </c>
      <c r="Q789" s="35" t="s">
        <v>5351</v>
      </c>
      <c r="R789" s="12" t="s">
        <v>75</v>
      </c>
    </row>
    <row r="790" s="2" customFormat="1" customHeight="1" spans="1:18">
      <c r="A790" s="12">
        <v>787</v>
      </c>
      <c r="B790" s="12" t="s">
        <v>5352</v>
      </c>
      <c r="C790" s="12" t="s">
        <v>32</v>
      </c>
      <c r="D790" s="13" t="s">
        <v>5353</v>
      </c>
      <c r="E790" s="14" t="s">
        <v>5311</v>
      </c>
      <c r="F790" s="12" t="s">
        <v>23</v>
      </c>
      <c r="G790" s="12" t="s">
        <v>5354</v>
      </c>
      <c r="H790" s="12" t="s">
        <v>59</v>
      </c>
      <c r="I790" s="12" t="s">
        <v>42</v>
      </c>
      <c r="J790" s="12">
        <v>2020.9</v>
      </c>
      <c r="K790" s="24" t="s">
        <v>5355</v>
      </c>
      <c r="L790" s="25" t="s">
        <v>5356</v>
      </c>
      <c r="M790" s="23">
        <v>1500</v>
      </c>
      <c r="N790" s="12">
        <v>2020.12</v>
      </c>
      <c r="O790" s="12" t="s">
        <v>5355</v>
      </c>
      <c r="P790" s="13" t="s">
        <v>5357</v>
      </c>
      <c r="Q790" s="35" t="s">
        <v>5358</v>
      </c>
      <c r="R790" s="12" t="s">
        <v>75</v>
      </c>
    </row>
    <row r="791" s="2" customFormat="1" customHeight="1" spans="1:18">
      <c r="A791" s="12">
        <v>788</v>
      </c>
      <c r="B791" s="12" t="s">
        <v>5359</v>
      </c>
      <c r="C791" s="12" t="s">
        <v>32</v>
      </c>
      <c r="D791" s="13" t="s">
        <v>5360</v>
      </c>
      <c r="E791" s="14" t="s">
        <v>5324</v>
      </c>
      <c r="F791" s="12" t="s">
        <v>23</v>
      </c>
      <c r="G791" s="12" t="s">
        <v>5361</v>
      </c>
      <c r="H791" s="12" t="s">
        <v>59</v>
      </c>
      <c r="I791" s="12" t="s">
        <v>412</v>
      </c>
      <c r="J791" s="12">
        <v>2020.9</v>
      </c>
      <c r="K791" s="24" t="s">
        <v>5362</v>
      </c>
      <c r="L791" s="25" t="s">
        <v>5363</v>
      </c>
      <c r="M791" s="23">
        <v>1500</v>
      </c>
      <c r="N791" s="12">
        <v>2020.12</v>
      </c>
      <c r="O791" s="12" t="s">
        <v>5362</v>
      </c>
      <c r="P791" s="13" t="s">
        <v>5364</v>
      </c>
      <c r="Q791" s="35" t="s">
        <v>5365</v>
      </c>
      <c r="R791" s="12" t="s">
        <v>75</v>
      </c>
    </row>
    <row r="792" s="2" customFormat="1" customHeight="1" spans="1:18">
      <c r="A792" s="12">
        <v>789</v>
      </c>
      <c r="B792" s="12" t="s">
        <v>5366</v>
      </c>
      <c r="C792" s="12" t="s">
        <v>20</v>
      </c>
      <c r="D792" s="13" t="s">
        <v>5367</v>
      </c>
      <c r="E792" s="14" t="s">
        <v>5324</v>
      </c>
      <c r="F792" s="12" t="s">
        <v>23</v>
      </c>
      <c r="G792" s="12" t="s">
        <v>5345</v>
      </c>
      <c r="H792" s="12" t="s">
        <v>59</v>
      </c>
      <c r="I792" s="12" t="s">
        <v>412</v>
      </c>
      <c r="J792" s="12">
        <v>2020.9</v>
      </c>
      <c r="K792" s="24" t="s">
        <v>5368</v>
      </c>
      <c r="L792" s="25" t="s">
        <v>5369</v>
      </c>
      <c r="M792" s="23">
        <v>1500</v>
      </c>
      <c r="N792" s="12">
        <v>2020.12</v>
      </c>
      <c r="O792" s="12" t="s">
        <v>5368</v>
      </c>
      <c r="P792" s="13" t="s">
        <v>5370</v>
      </c>
      <c r="Q792" s="35" t="s">
        <v>5371</v>
      </c>
      <c r="R792" s="12" t="s">
        <v>75</v>
      </c>
    </row>
    <row r="793" s="2" customFormat="1" customHeight="1" spans="1:18">
      <c r="A793" s="12">
        <v>790</v>
      </c>
      <c r="B793" s="12" t="s">
        <v>5372</v>
      </c>
      <c r="C793" s="12" t="s">
        <v>20</v>
      </c>
      <c r="D793" s="13" t="s">
        <v>5373</v>
      </c>
      <c r="E793" s="14" t="s">
        <v>5332</v>
      </c>
      <c r="F793" s="12" t="s">
        <v>23</v>
      </c>
      <c r="G793" s="12" t="s">
        <v>5374</v>
      </c>
      <c r="H793" s="12" t="s">
        <v>59</v>
      </c>
      <c r="I793" s="12" t="s">
        <v>26</v>
      </c>
      <c r="J793" s="12">
        <v>2020.9</v>
      </c>
      <c r="K793" s="24" t="s">
        <v>5375</v>
      </c>
      <c r="L793" s="25" t="s">
        <v>5376</v>
      </c>
      <c r="M793" s="23">
        <v>1500</v>
      </c>
      <c r="N793" s="12">
        <v>2020.12</v>
      </c>
      <c r="O793" s="12" t="s">
        <v>5375</v>
      </c>
      <c r="P793" s="13" t="s">
        <v>5377</v>
      </c>
      <c r="Q793" s="35" t="s">
        <v>5378</v>
      </c>
      <c r="R793" s="12" t="s">
        <v>75</v>
      </c>
    </row>
    <row r="794" s="2" customFormat="1" customHeight="1" spans="1:18">
      <c r="A794" s="12">
        <v>791</v>
      </c>
      <c r="B794" s="86" t="s">
        <v>5379</v>
      </c>
      <c r="C794" s="86" t="s">
        <v>20</v>
      </c>
      <c r="D794" s="13" t="s">
        <v>5380</v>
      </c>
      <c r="E794" s="87" t="s">
        <v>5381</v>
      </c>
      <c r="F794" s="12" t="s">
        <v>23</v>
      </c>
      <c r="G794" s="86" t="s">
        <v>5382</v>
      </c>
      <c r="H794" s="86" t="s">
        <v>50</v>
      </c>
      <c r="I794" s="86" t="s">
        <v>287</v>
      </c>
      <c r="J794" s="86">
        <v>201809</v>
      </c>
      <c r="K794" s="112" t="s">
        <v>5383</v>
      </c>
      <c r="L794" s="25" t="s">
        <v>5384</v>
      </c>
      <c r="M794" s="23">
        <v>1500</v>
      </c>
      <c r="N794" s="12">
        <v>2020.12</v>
      </c>
      <c r="O794" s="86" t="s">
        <v>5383</v>
      </c>
      <c r="P794" s="13" t="s">
        <v>5385</v>
      </c>
      <c r="Q794" s="35" t="s">
        <v>5386</v>
      </c>
      <c r="R794" s="86"/>
    </row>
    <row r="795" s="2" customFormat="1" customHeight="1" spans="1:18">
      <c r="A795" s="12">
        <v>792</v>
      </c>
      <c r="B795" s="86" t="s">
        <v>5387</v>
      </c>
      <c r="C795" s="86" t="s">
        <v>32</v>
      </c>
      <c r="D795" s="13" t="s">
        <v>5388</v>
      </c>
      <c r="E795" s="87" t="s">
        <v>5389</v>
      </c>
      <c r="F795" s="12" t="s">
        <v>23</v>
      </c>
      <c r="G795" s="86" t="s">
        <v>5390</v>
      </c>
      <c r="H795" s="86" t="s">
        <v>25</v>
      </c>
      <c r="I795" s="86" t="s">
        <v>412</v>
      </c>
      <c r="J795" s="86">
        <v>201909</v>
      </c>
      <c r="K795" s="112" t="s">
        <v>5391</v>
      </c>
      <c r="L795" s="25" t="s">
        <v>5392</v>
      </c>
      <c r="M795" s="23">
        <v>1500</v>
      </c>
      <c r="N795" s="12">
        <v>2020.12</v>
      </c>
      <c r="O795" s="86" t="s">
        <v>5391</v>
      </c>
      <c r="P795" s="13" t="s">
        <v>5393</v>
      </c>
      <c r="Q795" s="35" t="s">
        <v>5394</v>
      </c>
      <c r="R795" s="86"/>
    </row>
    <row r="796" s="2" customFormat="1" customHeight="1" spans="1:18">
      <c r="A796" s="12">
        <v>793</v>
      </c>
      <c r="B796" s="86" t="s">
        <v>5395</v>
      </c>
      <c r="C796" s="86" t="s">
        <v>20</v>
      </c>
      <c r="D796" s="13" t="s">
        <v>5396</v>
      </c>
      <c r="E796" s="87" t="s">
        <v>5389</v>
      </c>
      <c r="F796" s="12" t="s">
        <v>23</v>
      </c>
      <c r="G796" s="86" t="s">
        <v>5382</v>
      </c>
      <c r="H796" s="86" t="s">
        <v>50</v>
      </c>
      <c r="I796" s="86" t="s">
        <v>287</v>
      </c>
      <c r="J796" s="86">
        <v>201809</v>
      </c>
      <c r="K796" s="112" t="s">
        <v>5397</v>
      </c>
      <c r="L796" s="25" t="s">
        <v>5398</v>
      </c>
      <c r="M796" s="23">
        <v>1500</v>
      </c>
      <c r="N796" s="12">
        <v>2020.12</v>
      </c>
      <c r="O796" s="86" t="s">
        <v>5397</v>
      </c>
      <c r="P796" s="13" t="s">
        <v>5399</v>
      </c>
      <c r="Q796" s="35" t="s">
        <v>5400</v>
      </c>
      <c r="R796" s="86"/>
    </row>
    <row r="797" s="2" customFormat="1" customHeight="1" spans="1:18">
      <c r="A797" s="12">
        <v>794</v>
      </c>
      <c r="B797" s="86" t="s">
        <v>5401</v>
      </c>
      <c r="C797" s="86" t="s">
        <v>20</v>
      </c>
      <c r="D797" s="13" t="s">
        <v>5402</v>
      </c>
      <c r="E797" s="87" t="s">
        <v>5403</v>
      </c>
      <c r="F797" s="12" t="s">
        <v>23</v>
      </c>
      <c r="G797" s="86" t="s">
        <v>34</v>
      </c>
      <c r="H797" s="86" t="s">
        <v>50</v>
      </c>
      <c r="I797" s="86" t="s">
        <v>287</v>
      </c>
      <c r="J797" s="86">
        <v>201809</v>
      </c>
      <c r="K797" s="112" t="s">
        <v>5404</v>
      </c>
      <c r="L797" s="25" t="s">
        <v>5405</v>
      </c>
      <c r="M797" s="23">
        <v>1500</v>
      </c>
      <c r="N797" s="12">
        <v>2020.12</v>
      </c>
      <c r="O797" s="86" t="s">
        <v>5404</v>
      </c>
      <c r="P797" s="13" t="s">
        <v>5406</v>
      </c>
      <c r="Q797" s="35" t="s">
        <v>1619</v>
      </c>
      <c r="R797" s="86"/>
    </row>
    <row r="798" s="2" customFormat="1" customHeight="1" spans="1:18">
      <c r="A798" s="12">
        <v>795</v>
      </c>
      <c r="B798" s="86" t="s">
        <v>5407</v>
      </c>
      <c r="C798" s="86" t="s">
        <v>32</v>
      </c>
      <c r="D798" s="13" t="s">
        <v>5408</v>
      </c>
      <c r="E798" s="87" t="s">
        <v>5409</v>
      </c>
      <c r="F798" s="12" t="s">
        <v>23</v>
      </c>
      <c r="G798" s="86" t="s">
        <v>5410</v>
      </c>
      <c r="H798" s="86" t="s">
        <v>59</v>
      </c>
      <c r="I798" s="86" t="s">
        <v>287</v>
      </c>
      <c r="J798" s="86">
        <v>2020.09</v>
      </c>
      <c r="K798" s="112" t="s">
        <v>5411</v>
      </c>
      <c r="L798" s="25" t="s">
        <v>5412</v>
      </c>
      <c r="M798" s="23">
        <v>1500</v>
      </c>
      <c r="N798" s="12">
        <v>2020.12</v>
      </c>
      <c r="O798" s="86" t="s">
        <v>5411</v>
      </c>
      <c r="P798" s="13" t="s">
        <v>5413</v>
      </c>
      <c r="Q798" s="35" t="s">
        <v>5414</v>
      </c>
      <c r="R798" s="12" t="s">
        <v>75</v>
      </c>
    </row>
    <row r="799" s="2" customFormat="1" customHeight="1" spans="1:18">
      <c r="A799" s="12">
        <v>796</v>
      </c>
      <c r="B799" s="12" t="s">
        <v>5415</v>
      </c>
      <c r="C799" s="12" t="s">
        <v>32</v>
      </c>
      <c r="D799" s="13" t="s">
        <v>5416</v>
      </c>
      <c r="E799" s="14" t="s">
        <v>5417</v>
      </c>
      <c r="F799" s="12" t="s">
        <v>23</v>
      </c>
      <c r="G799" s="12" t="s">
        <v>34</v>
      </c>
      <c r="H799" s="12" t="s">
        <v>59</v>
      </c>
      <c r="I799" s="12" t="s">
        <v>26</v>
      </c>
      <c r="J799" s="12">
        <v>2020.09</v>
      </c>
      <c r="K799" s="24" t="s">
        <v>5418</v>
      </c>
      <c r="L799" s="25" t="s">
        <v>5419</v>
      </c>
      <c r="M799" s="23">
        <v>1500</v>
      </c>
      <c r="N799" s="12">
        <v>2020.12</v>
      </c>
      <c r="O799" s="12" t="s">
        <v>5418</v>
      </c>
      <c r="P799" s="13" t="s">
        <v>5420</v>
      </c>
      <c r="Q799" s="35" t="s">
        <v>5421</v>
      </c>
      <c r="R799" s="208" t="s">
        <v>5422</v>
      </c>
    </row>
    <row r="800" s="2" customFormat="1" customHeight="1" spans="1:18">
      <c r="A800" s="12">
        <v>797</v>
      </c>
      <c r="B800" s="12" t="s">
        <v>5423</v>
      </c>
      <c r="C800" s="12" t="s">
        <v>32</v>
      </c>
      <c r="D800" s="13" t="s">
        <v>5424</v>
      </c>
      <c r="E800" s="14" t="s">
        <v>5417</v>
      </c>
      <c r="F800" s="12" t="s">
        <v>23</v>
      </c>
      <c r="G800" s="12" t="s">
        <v>34</v>
      </c>
      <c r="H800" s="12" t="s">
        <v>59</v>
      </c>
      <c r="I800" s="12" t="s">
        <v>26</v>
      </c>
      <c r="J800" s="12">
        <v>2020.09</v>
      </c>
      <c r="K800" s="24" t="s">
        <v>5418</v>
      </c>
      <c r="L800" s="25" t="s">
        <v>5419</v>
      </c>
      <c r="M800" s="23">
        <v>1500</v>
      </c>
      <c r="N800" s="12">
        <v>2020.12</v>
      </c>
      <c r="O800" s="12" t="s">
        <v>5418</v>
      </c>
      <c r="P800" s="13" t="s">
        <v>5420</v>
      </c>
      <c r="Q800" s="35" t="s">
        <v>5421</v>
      </c>
      <c r="R800" s="209"/>
    </row>
    <row r="801" s="2" customFormat="1" customHeight="1" spans="1:18">
      <c r="A801" s="12">
        <v>798</v>
      </c>
      <c r="B801" s="12" t="s">
        <v>5425</v>
      </c>
      <c r="C801" s="12" t="s">
        <v>32</v>
      </c>
      <c r="D801" s="13" t="s">
        <v>5426</v>
      </c>
      <c r="E801" s="14" t="s">
        <v>5427</v>
      </c>
      <c r="F801" s="12" t="s">
        <v>23</v>
      </c>
      <c r="G801" s="12" t="s">
        <v>3130</v>
      </c>
      <c r="H801" s="12" t="s">
        <v>25</v>
      </c>
      <c r="I801" s="12" t="s">
        <v>42</v>
      </c>
      <c r="J801" s="12">
        <v>201909</v>
      </c>
      <c r="K801" s="24" t="s">
        <v>5428</v>
      </c>
      <c r="L801" s="25" t="s">
        <v>5429</v>
      </c>
      <c r="M801" s="23">
        <v>1500</v>
      </c>
      <c r="N801" s="12">
        <v>2020.12</v>
      </c>
      <c r="O801" s="12" t="s">
        <v>5428</v>
      </c>
      <c r="P801" s="13" t="s">
        <v>5430</v>
      </c>
      <c r="Q801" s="35" t="s">
        <v>5431</v>
      </c>
      <c r="R801" s="12"/>
    </row>
    <row r="802" s="2" customFormat="1" customHeight="1" spans="1:18">
      <c r="A802" s="12">
        <v>799</v>
      </c>
      <c r="B802" s="12" t="s">
        <v>2658</v>
      </c>
      <c r="C802" s="12" t="s">
        <v>20</v>
      </c>
      <c r="D802" s="13" t="s">
        <v>5432</v>
      </c>
      <c r="E802" s="14" t="s">
        <v>5427</v>
      </c>
      <c r="F802" s="12" t="s">
        <v>23</v>
      </c>
      <c r="G802" s="12" t="s">
        <v>1966</v>
      </c>
      <c r="H802" s="12" t="s">
        <v>25</v>
      </c>
      <c r="I802" s="12" t="s">
        <v>42</v>
      </c>
      <c r="J802" s="12">
        <v>201909</v>
      </c>
      <c r="K802" s="24" t="s">
        <v>5433</v>
      </c>
      <c r="L802" s="25" t="s">
        <v>5434</v>
      </c>
      <c r="M802" s="23">
        <v>1500</v>
      </c>
      <c r="N802" s="12">
        <v>2020.12</v>
      </c>
      <c r="O802" s="12" t="s">
        <v>5433</v>
      </c>
      <c r="P802" s="13" t="s">
        <v>5435</v>
      </c>
      <c r="Q802" s="35" t="s">
        <v>5436</v>
      </c>
      <c r="R802" s="12"/>
    </row>
    <row r="803" s="2" customFormat="1" customHeight="1" spans="1:18">
      <c r="A803" s="12">
        <v>800</v>
      </c>
      <c r="B803" s="12" t="s">
        <v>5437</v>
      </c>
      <c r="C803" s="12" t="s">
        <v>20</v>
      </c>
      <c r="D803" s="13" t="s">
        <v>5438</v>
      </c>
      <c r="E803" s="14" t="s">
        <v>5439</v>
      </c>
      <c r="F803" s="12" t="s">
        <v>23</v>
      </c>
      <c r="G803" s="12" t="s">
        <v>101</v>
      </c>
      <c r="H803" s="12" t="s">
        <v>25</v>
      </c>
      <c r="I803" s="12" t="s">
        <v>26</v>
      </c>
      <c r="J803" s="12">
        <v>201909</v>
      </c>
      <c r="K803" s="24" t="s">
        <v>5440</v>
      </c>
      <c r="L803" s="25" t="s">
        <v>5441</v>
      </c>
      <c r="M803" s="23">
        <v>1500</v>
      </c>
      <c r="N803" s="12">
        <v>2020.12</v>
      </c>
      <c r="O803" s="12" t="s">
        <v>5440</v>
      </c>
      <c r="P803" s="13" t="s">
        <v>5442</v>
      </c>
      <c r="Q803" s="35" t="s">
        <v>5443</v>
      </c>
      <c r="R803" s="12"/>
    </row>
    <row r="804" s="2" customFormat="1" customHeight="1" spans="1:18">
      <c r="A804" s="12">
        <v>801</v>
      </c>
      <c r="B804" s="12" t="s">
        <v>5444</v>
      </c>
      <c r="C804" s="12" t="s">
        <v>20</v>
      </c>
      <c r="D804" s="13" t="s">
        <v>5438</v>
      </c>
      <c r="E804" s="14" t="s">
        <v>5439</v>
      </c>
      <c r="F804" s="12" t="s">
        <v>23</v>
      </c>
      <c r="G804" s="12" t="s">
        <v>101</v>
      </c>
      <c r="H804" s="12" t="s">
        <v>25</v>
      </c>
      <c r="I804" s="12" t="s">
        <v>26</v>
      </c>
      <c r="J804" s="12">
        <v>201909</v>
      </c>
      <c r="K804" s="24" t="s">
        <v>5445</v>
      </c>
      <c r="L804" s="25" t="s">
        <v>5446</v>
      </c>
      <c r="M804" s="23">
        <v>1500</v>
      </c>
      <c r="N804" s="12">
        <v>2020.12</v>
      </c>
      <c r="O804" s="12" t="s">
        <v>5445</v>
      </c>
      <c r="P804" s="13" t="s">
        <v>5447</v>
      </c>
      <c r="Q804" s="35" t="s">
        <v>5448</v>
      </c>
      <c r="R804" s="12"/>
    </row>
    <row r="805" s="2" customFormat="1" customHeight="1" spans="1:18">
      <c r="A805" s="12">
        <v>802</v>
      </c>
      <c r="B805" s="12" t="s">
        <v>5449</v>
      </c>
      <c r="C805" s="12" t="s">
        <v>20</v>
      </c>
      <c r="D805" s="13" t="s">
        <v>5450</v>
      </c>
      <c r="E805" s="14" t="s">
        <v>5451</v>
      </c>
      <c r="F805" s="12" t="s">
        <v>23</v>
      </c>
      <c r="G805" s="12" t="s">
        <v>58</v>
      </c>
      <c r="H805" s="12" t="s">
        <v>25</v>
      </c>
      <c r="I805" s="12" t="s">
        <v>26</v>
      </c>
      <c r="J805" s="12">
        <v>201909</v>
      </c>
      <c r="K805" s="24" t="s">
        <v>5452</v>
      </c>
      <c r="L805" s="25" t="s">
        <v>5453</v>
      </c>
      <c r="M805" s="23">
        <v>1500</v>
      </c>
      <c r="N805" s="12">
        <v>2020.12</v>
      </c>
      <c r="O805" s="12" t="s">
        <v>5452</v>
      </c>
      <c r="P805" s="13" t="s">
        <v>5454</v>
      </c>
      <c r="Q805" s="35" t="s">
        <v>5455</v>
      </c>
      <c r="R805" s="12"/>
    </row>
    <row r="806" s="2" customFormat="1" customHeight="1" spans="1:18">
      <c r="A806" s="12">
        <v>803</v>
      </c>
      <c r="B806" s="12" t="s">
        <v>5456</v>
      </c>
      <c r="C806" s="12" t="s">
        <v>32</v>
      </c>
      <c r="D806" s="13" t="s">
        <v>5457</v>
      </c>
      <c r="E806" s="14" t="s">
        <v>5451</v>
      </c>
      <c r="F806" s="12" t="s">
        <v>23</v>
      </c>
      <c r="G806" s="12" t="s">
        <v>34</v>
      </c>
      <c r="H806" s="12" t="s">
        <v>25</v>
      </c>
      <c r="I806" s="12" t="s">
        <v>26</v>
      </c>
      <c r="J806" s="12">
        <v>201909</v>
      </c>
      <c r="K806" s="24" t="s">
        <v>5456</v>
      </c>
      <c r="L806" s="25" t="s">
        <v>5458</v>
      </c>
      <c r="M806" s="23">
        <v>1500</v>
      </c>
      <c r="N806" s="12">
        <v>2020.12</v>
      </c>
      <c r="O806" s="12" t="s">
        <v>5456</v>
      </c>
      <c r="P806" s="13" t="s">
        <v>5459</v>
      </c>
      <c r="Q806" s="35" t="s">
        <v>5460</v>
      </c>
      <c r="R806" s="12"/>
    </row>
    <row r="807" s="2" customFormat="1" customHeight="1" spans="1:18">
      <c r="A807" s="12">
        <v>804</v>
      </c>
      <c r="B807" s="12" t="s">
        <v>5461</v>
      </c>
      <c r="C807" s="12" t="s">
        <v>32</v>
      </c>
      <c r="D807" s="13" t="s">
        <v>5462</v>
      </c>
      <c r="E807" s="14" t="s">
        <v>5451</v>
      </c>
      <c r="F807" s="12" t="s">
        <v>23</v>
      </c>
      <c r="G807" s="12" t="s">
        <v>2300</v>
      </c>
      <c r="H807" s="12" t="s">
        <v>50</v>
      </c>
      <c r="I807" s="12" t="s">
        <v>42</v>
      </c>
      <c r="J807" s="12">
        <v>201809</v>
      </c>
      <c r="K807" s="24" t="s">
        <v>5463</v>
      </c>
      <c r="L807" s="25" t="s">
        <v>5464</v>
      </c>
      <c r="M807" s="23">
        <v>1500</v>
      </c>
      <c r="N807" s="12">
        <v>2020.12</v>
      </c>
      <c r="O807" s="12" t="s">
        <v>5463</v>
      </c>
      <c r="P807" s="13" t="s">
        <v>5465</v>
      </c>
      <c r="Q807" s="35" t="s">
        <v>5466</v>
      </c>
      <c r="R807" s="12"/>
    </row>
    <row r="808" s="2" customFormat="1" customHeight="1" spans="1:18">
      <c r="A808" s="12">
        <v>805</v>
      </c>
      <c r="B808" s="12" t="s">
        <v>5467</v>
      </c>
      <c r="C808" s="12" t="s">
        <v>32</v>
      </c>
      <c r="D808" s="13" t="s">
        <v>5468</v>
      </c>
      <c r="E808" s="14" t="s">
        <v>5469</v>
      </c>
      <c r="F808" s="12" t="s">
        <v>23</v>
      </c>
      <c r="G808" s="12" t="s">
        <v>5470</v>
      </c>
      <c r="H808" s="12" t="s">
        <v>335</v>
      </c>
      <c r="I808" s="12" t="s">
        <v>42</v>
      </c>
      <c r="J808" s="12">
        <v>201609</v>
      </c>
      <c r="K808" s="24" t="s">
        <v>5471</v>
      </c>
      <c r="L808" s="25" t="s">
        <v>5472</v>
      </c>
      <c r="M808" s="23">
        <v>1500</v>
      </c>
      <c r="N808" s="12">
        <v>2020.12</v>
      </c>
      <c r="O808" s="12" t="s">
        <v>5471</v>
      </c>
      <c r="P808" s="13" t="s">
        <v>5473</v>
      </c>
      <c r="Q808" s="35" t="s">
        <v>5474</v>
      </c>
      <c r="R808" s="12"/>
    </row>
    <row r="809" s="2" customFormat="1" customHeight="1" spans="1:18">
      <c r="A809" s="12">
        <v>806</v>
      </c>
      <c r="B809" s="12" t="s">
        <v>5475</v>
      </c>
      <c r="C809" s="12" t="s">
        <v>32</v>
      </c>
      <c r="D809" s="13" t="s">
        <v>5476</v>
      </c>
      <c r="E809" s="14" t="s">
        <v>5469</v>
      </c>
      <c r="F809" s="12" t="s">
        <v>23</v>
      </c>
      <c r="G809" s="12" t="s">
        <v>1336</v>
      </c>
      <c r="H809" s="12" t="s">
        <v>25</v>
      </c>
      <c r="I809" s="12" t="s">
        <v>42</v>
      </c>
      <c r="J809" s="12">
        <v>201909</v>
      </c>
      <c r="K809" s="24" t="s">
        <v>5477</v>
      </c>
      <c r="L809" s="25" t="s">
        <v>5478</v>
      </c>
      <c r="M809" s="23">
        <v>1500</v>
      </c>
      <c r="N809" s="12">
        <v>2020.12</v>
      </c>
      <c r="O809" s="12" t="s">
        <v>5477</v>
      </c>
      <c r="P809" s="13" t="s">
        <v>5479</v>
      </c>
      <c r="Q809" s="35" t="s">
        <v>5480</v>
      </c>
      <c r="R809" s="12"/>
    </row>
    <row r="810" s="2" customFormat="1" customHeight="1" spans="1:18">
      <c r="A810" s="12">
        <v>807</v>
      </c>
      <c r="B810" s="12" t="s">
        <v>5481</v>
      </c>
      <c r="C810" s="12" t="s">
        <v>20</v>
      </c>
      <c r="D810" s="13" t="s">
        <v>5482</v>
      </c>
      <c r="E810" s="14" t="s">
        <v>5469</v>
      </c>
      <c r="F810" s="12" t="s">
        <v>23</v>
      </c>
      <c r="G810" s="12" t="s">
        <v>3979</v>
      </c>
      <c r="H810" s="12" t="s">
        <v>25</v>
      </c>
      <c r="I810" s="12" t="s">
        <v>42</v>
      </c>
      <c r="J810" s="12">
        <v>201909</v>
      </c>
      <c r="K810" s="24" t="s">
        <v>5483</v>
      </c>
      <c r="L810" s="25" t="s">
        <v>5484</v>
      </c>
      <c r="M810" s="23">
        <v>1500</v>
      </c>
      <c r="N810" s="12">
        <v>2020.12</v>
      </c>
      <c r="O810" s="12" t="s">
        <v>5483</v>
      </c>
      <c r="P810" s="13" t="s">
        <v>5485</v>
      </c>
      <c r="Q810" s="35" t="s">
        <v>5486</v>
      </c>
      <c r="R810" s="12"/>
    </row>
    <row r="811" s="2" customFormat="1" customHeight="1" spans="1:18">
      <c r="A811" s="12">
        <v>808</v>
      </c>
      <c r="B811" s="12" t="s">
        <v>5487</v>
      </c>
      <c r="C811" s="12" t="s">
        <v>20</v>
      </c>
      <c r="D811" s="13" t="s">
        <v>5488</v>
      </c>
      <c r="E811" s="14" t="s">
        <v>5469</v>
      </c>
      <c r="F811" s="12" t="s">
        <v>23</v>
      </c>
      <c r="G811" s="12" t="s">
        <v>217</v>
      </c>
      <c r="H811" s="12" t="s">
        <v>25</v>
      </c>
      <c r="I811" s="39" t="s">
        <v>26</v>
      </c>
      <c r="J811" s="39">
        <v>201909</v>
      </c>
      <c r="K811" s="24" t="s">
        <v>5489</v>
      </c>
      <c r="L811" s="25" t="s">
        <v>5490</v>
      </c>
      <c r="M811" s="23">
        <v>1500</v>
      </c>
      <c r="N811" s="12">
        <v>2020.12</v>
      </c>
      <c r="O811" s="12" t="s">
        <v>5489</v>
      </c>
      <c r="P811" s="13" t="s">
        <v>5491</v>
      </c>
      <c r="Q811" s="35" t="s">
        <v>5492</v>
      </c>
      <c r="R811" s="12" t="s">
        <v>75</v>
      </c>
    </row>
    <row r="812" s="2" customFormat="1" customHeight="1" spans="1:18">
      <c r="A812" s="12">
        <v>809</v>
      </c>
      <c r="B812" s="12" t="s">
        <v>5493</v>
      </c>
      <c r="C812" s="12" t="s">
        <v>32</v>
      </c>
      <c r="D812" s="13" t="s">
        <v>5494</v>
      </c>
      <c r="E812" s="14" t="s">
        <v>5495</v>
      </c>
      <c r="F812" s="12" t="s">
        <v>23</v>
      </c>
      <c r="G812" s="12" t="s">
        <v>34</v>
      </c>
      <c r="H812" s="12" t="s">
        <v>50</v>
      </c>
      <c r="I812" s="12" t="s">
        <v>26</v>
      </c>
      <c r="J812" s="12">
        <v>201808</v>
      </c>
      <c r="K812" s="24" t="s">
        <v>5496</v>
      </c>
      <c r="L812" s="25" t="s">
        <v>5497</v>
      </c>
      <c r="M812" s="23">
        <v>1500</v>
      </c>
      <c r="N812" s="12">
        <v>2020.12</v>
      </c>
      <c r="O812" s="12" t="s">
        <v>5496</v>
      </c>
      <c r="P812" s="13" t="s">
        <v>5498</v>
      </c>
      <c r="Q812" s="35" t="s">
        <v>5499</v>
      </c>
      <c r="R812" s="12"/>
    </row>
    <row r="813" s="2" customFormat="1" customHeight="1" spans="1:18">
      <c r="A813" s="12">
        <v>810</v>
      </c>
      <c r="B813" s="12" t="s">
        <v>2316</v>
      </c>
      <c r="C813" s="12" t="s">
        <v>32</v>
      </c>
      <c r="D813" s="13" t="s">
        <v>5500</v>
      </c>
      <c r="E813" s="14" t="s">
        <v>5495</v>
      </c>
      <c r="F813" s="12" t="s">
        <v>23</v>
      </c>
      <c r="G813" s="12" t="s">
        <v>34</v>
      </c>
      <c r="H813" s="12" t="s">
        <v>50</v>
      </c>
      <c r="I813" s="12" t="s">
        <v>26</v>
      </c>
      <c r="J813" s="12">
        <v>201808</v>
      </c>
      <c r="K813" s="24" t="s">
        <v>5501</v>
      </c>
      <c r="L813" s="25" t="s">
        <v>5502</v>
      </c>
      <c r="M813" s="23">
        <v>1500</v>
      </c>
      <c r="N813" s="12">
        <v>2020.12</v>
      </c>
      <c r="O813" s="12" t="s">
        <v>5501</v>
      </c>
      <c r="P813" s="13" t="s">
        <v>5503</v>
      </c>
      <c r="Q813" s="35" t="s">
        <v>5504</v>
      </c>
      <c r="R813" s="12"/>
    </row>
    <row r="814" s="2" customFormat="1" customHeight="1" spans="1:18">
      <c r="A814" s="12">
        <v>811</v>
      </c>
      <c r="B814" s="12" t="s">
        <v>5505</v>
      </c>
      <c r="C814" s="12" t="s">
        <v>20</v>
      </c>
      <c r="D814" s="13" t="s">
        <v>5506</v>
      </c>
      <c r="E814" s="14" t="s">
        <v>5507</v>
      </c>
      <c r="F814" s="12" t="s">
        <v>23</v>
      </c>
      <c r="G814" s="12" t="s">
        <v>34</v>
      </c>
      <c r="H814" s="12" t="s">
        <v>50</v>
      </c>
      <c r="I814" s="12" t="s">
        <v>26</v>
      </c>
      <c r="J814" s="12">
        <v>201808</v>
      </c>
      <c r="K814" s="24" t="s">
        <v>5508</v>
      </c>
      <c r="L814" s="25" t="s">
        <v>5509</v>
      </c>
      <c r="M814" s="23">
        <v>1500</v>
      </c>
      <c r="N814" s="12">
        <v>2020.12</v>
      </c>
      <c r="O814" s="12" t="s">
        <v>5508</v>
      </c>
      <c r="P814" s="13" t="s">
        <v>5510</v>
      </c>
      <c r="Q814" s="35" t="s">
        <v>5511</v>
      </c>
      <c r="R814" s="12"/>
    </row>
    <row r="815" s="2" customFormat="1" customHeight="1" spans="1:18">
      <c r="A815" s="12">
        <v>812</v>
      </c>
      <c r="B815" s="12" t="s">
        <v>5512</v>
      </c>
      <c r="C815" s="12" t="s">
        <v>32</v>
      </c>
      <c r="D815" s="13" t="s">
        <v>5513</v>
      </c>
      <c r="E815" s="14" t="s">
        <v>5507</v>
      </c>
      <c r="F815" s="12" t="s">
        <v>23</v>
      </c>
      <c r="G815" s="12" t="s">
        <v>5514</v>
      </c>
      <c r="H815" s="12" t="s">
        <v>50</v>
      </c>
      <c r="I815" s="12" t="s">
        <v>26</v>
      </c>
      <c r="J815" s="12">
        <v>201808</v>
      </c>
      <c r="K815" s="24" t="s">
        <v>5515</v>
      </c>
      <c r="L815" s="25" t="s">
        <v>5516</v>
      </c>
      <c r="M815" s="23">
        <v>1500</v>
      </c>
      <c r="N815" s="12">
        <v>2020.12</v>
      </c>
      <c r="O815" s="12" t="s">
        <v>5515</v>
      </c>
      <c r="P815" s="13" t="s">
        <v>5517</v>
      </c>
      <c r="Q815" s="35" t="s">
        <v>5518</v>
      </c>
      <c r="R815" s="12"/>
    </row>
    <row r="816" s="2" customFormat="1" customHeight="1" spans="1:18">
      <c r="A816" s="12">
        <v>813</v>
      </c>
      <c r="B816" s="12" t="s">
        <v>5519</v>
      </c>
      <c r="C816" s="12" t="s">
        <v>20</v>
      </c>
      <c r="D816" s="13" t="s">
        <v>5520</v>
      </c>
      <c r="E816" s="14" t="s">
        <v>5507</v>
      </c>
      <c r="F816" s="12" t="s">
        <v>23</v>
      </c>
      <c r="G816" s="12" t="s">
        <v>58</v>
      </c>
      <c r="H816" s="12" t="s">
        <v>25</v>
      </c>
      <c r="I816" s="12" t="s">
        <v>26</v>
      </c>
      <c r="J816" s="12">
        <v>201909</v>
      </c>
      <c r="K816" s="24" t="s">
        <v>5521</v>
      </c>
      <c r="L816" s="25" t="s">
        <v>5522</v>
      </c>
      <c r="M816" s="23">
        <v>1500</v>
      </c>
      <c r="N816" s="12">
        <v>2020.12</v>
      </c>
      <c r="O816" s="12" t="s">
        <v>5521</v>
      </c>
      <c r="P816" s="13" t="s">
        <v>5523</v>
      </c>
      <c r="Q816" s="35" t="s">
        <v>5524</v>
      </c>
      <c r="R816" s="12"/>
    </row>
    <row r="817" s="2" customFormat="1" customHeight="1" spans="1:18">
      <c r="A817" s="12">
        <v>814</v>
      </c>
      <c r="B817" s="12" t="s">
        <v>5525</v>
      </c>
      <c r="C817" s="12" t="s">
        <v>20</v>
      </c>
      <c r="D817" s="13" t="s">
        <v>5526</v>
      </c>
      <c r="E817" s="14" t="s">
        <v>5527</v>
      </c>
      <c r="F817" s="12" t="s">
        <v>23</v>
      </c>
      <c r="G817" s="12" t="s">
        <v>34</v>
      </c>
      <c r="H817" s="12" t="s">
        <v>25</v>
      </c>
      <c r="I817" s="12" t="s">
        <v>26</v>
      </c>
      <c r="J817" s="12">
        <v>201808</v>
      </c>
      <c r="K817" s="24" t="s">
        <v>5528</v>
      </c>
      <c r="L817" s="25" t="s">
        <v>5529</v>
      </c>
      <c r="M817" s="23">
        <v>1500</v>
      </c>
      <c r="N817" s="12">
        <v>2020.12</v>
      </c>
      <c r="O817" s="12" t="s">
        <v>5528</v>
      </c>
      <c r="P817" s="13" t="s">
        <v>5530</v>
      </c>
      <c r="Q817" s="35" t="s">
        <v>5531</v>
      </c>
      <c r="R817" s="12"/>
    </row>
    <row r="818" s="2" customFormat="1" customHeight="1" spans="1:18">
      <c r="A818" s="12">
        <v>815</v>
      </c>
      <c r="B818" s="12" t="s">
        <v>3217</v>
      </c>
      <c r="C818" s="12" t="s">
        <v>32</v>
      </c>
      <c r="D818" s="13" t="s">
        <v>5532</v>
      </c>
      <c r="E818" s="14" t="s">
        <v>5527</v>
      </c>
      <c r="F818" s="12" t="s">
        <v>23</v>
      </c>
      <c r="G818" s="12" t="s">
        <v>108</v>
      </c>
      <c r="H818" s="12" t="s">
        <v>50</v>
      </c>
      <c r="I818" s="12" t="s">
        <v>42</v>
      </c>
      <c r="J818" s="12" t="s">
        <v>311</v>
      </c>
      <c r="K818" s="24" t="s">
        <v>5533</v>
      </c>
      <c r="L818" s="25" t="s">
        <v>5534</v>
      </c>
      <c r="M818" s="23">
        <v>1500</v>
      </c>
      <c r="N818" s="12">
        <v>2020.12</v>
      </c>
      <c r="O818" s="12" t="s">
        <v>5533</v>
      </c>
      <c r="P818" s="13" t="s">
        <v>5535</v>
      </c>
      <c r="Q818" s="35" t="s">
        <v>5536</v>
      </c>
      <c r="R818" s="12"/>
    </row>
    <row r="819" s="2" customFormat="1" customHeight="1" spans="1:18">
      <c r="A819" s="12">
        <v>816</v>
      </c>
      <c r="B819" s="12" t="s">
        <v>5537</v>
      </c>
      <c r="C819" s="12" t="s">
        <v>20</v>
      </c>
      <c r="D819" s="13" t="s">
        <v>5538</v>
      </c>
      <c r="E819" s="14" t="s">
        <v>5527</v>
      </c>
      <c r="F819" s="12" t="s">
        <v>23</v>
      </c>
      <c r="G819" s="12" t="s">
        <v>5539</v>
      </c>
      <c r="H819" s="12" t="s">
        <v>50</v>
      </c>
      <c r="I819" s="12" t="s">
        <v>42</v>
      </c>
      <c r="J819" s="12">
        <v>201809</v>
      </c>
      <c r="K819" s="24" t="s">
        <v>5540</v>
      </c>
      <c r="L819" s="25" t="s">
        <v>5541</v>
      </c>
      <c r="M819" s="23">
        <v>1500</v>
      </c>
      <c r="N819" s="12">
        <v>2020.12</v>
      </c>
      <c r="O819" s="12" t="s">
        <v>5540</v>
      </c>
      <c r="P819" s="13" t="s">
        <v>5542</v>
      </c>
      <c r="Q819" s="35" t="s">
        <v>5543</v>
      </c>
      <c r="R819" s="12" t="s">
        <v>75</v>
      </c>
    </row>
    <row r="820" s="2" customFormat="1" customHeight="1" spans="1:18">
      <c r="A820" s="12">
        <v>817</v>
      </c>
      <c r="B820" s="12" t="s">
        <v>5544</v>
      </c>
      <c r="C820" s="12" t="s">
        <v>20</v>
      </c>
      <c r="D820" s="13" t="s">
        <v>5545</v>
      </c>
      <c r="E820" s="14" t="s">
        <v>5527</v>
      </c>
      <c r="F820" s="12" t="s">
        <v>23</v>
      </c>
      <c r="G820" s="12" t="s">
        <v>5546</v>
      </c>
      <c r="H820" s="12" t="s">
        <v>25</v>
      </c>
      <c r="I820" s="12" t="s">
        <v>26</v>
      </c>
      <c r="J820" s="12">
        <v>201909</v>
      </c>
      <c r="K820" s="24" t="s">
        <v>5544</v>
      </c>
      <c r="L820" s="25" t="s">
        <v>5547</v>
      </c>
      <c r="M820" s="23">
        <v>1500</v>
      </c>
      <c r="N820" s="12">
        <v>2020.12</v>
      </c>
      <c r="O820" s="12" t="s">
        <v>5544</v>
      </c>
      <c r="P820" s="13" t="s">
        <v>5548</v>
      </c>
      <c r="Q820" s="35" t="s">
        <v>5549</v>
      </c>
      <c r="R820" s="12" t="s">
        <v>75</v>
      </c>
    </row>
    <row r="821" s="2" customFormat="1" customHeight="1" spans="1:18">
      <c r="A821" s="12">
        <v>818</v>
      </c>
      <c r="B821" s="12" t="s">
        <v>5550</v>
      </c>
      <c r="C821" s="12" t="s">
        <v>32</v>
      </c>
      <c r="D821" s="13" t="s">
        <v>5551</v>
      </c>
      <c r="E821" s="14" t="s">
        <v>5552</v>
      </c>
      <c r="F821" s="12" t="s">
        <v>23</v>
      </c>
      <c r="G821" s="12" t="s">
        <v>5553</v>
      </c>
      <c r="H821" s="12" t="s">
        <v>50</v>
      </c>
      <c r="I821" s="12" t="s">
        <v>26</v>
      </c>
      <c r="J821" s="12">
        <v>201809</v>
      </c>
      <c r="K821" s="24" t="s">
        <v>5554</v>
      </c>
      <c r="L821" s="25" t="s">
        <v>5555</v>
      </c>
      <c r="M821" s="23">
        <v>1500</v>
      </c>
      <c r="N821" s="12">
        <v>2020.12</v>
      </c>
      <c r="O821" s="12" t="s">
        <v>5554</v>
      </c>
      <c r="P821" s="13" t="s">
        <v>5556</v>
      </c>
      <c r="Q821" s="35" t="s">
        <v>5557</v>
      </c>
      <c r="R821" s="12"/>
    </row>
    <row r="822" s="2" customFormat="1" customHeight="1" spans="1:18">
      <c r="A822" s="12">
        <v>819</v>
      </c>
      <c r="B822" s="12" t="s">
        <v>5558</v>
      </c>
      <c r="C822" s="12" t="s">
        <v>32</v>
      </c>
      <c r="D822" s="13" t="s">
        <v>5559</v>
      </c>
      <c r="E822" s="14" t="s">
        <v>5552</v>
      </c>
      <c r="F822" s="12" t="s">
        <v>23</v>
      </c>
      <c r="G822" s="12" t="s">
        <v>34</v>
      </c>
      <c r="H822" s="12" t="s">
        <v>25</v>
      </c>
      <c r="I822" s="12" t="s">
        <v>26</v>
      </c>
      <c r="J822" s="12">
        <v>201909</v>
      </c>
      <c r="K822" s="24" t="s">
        <v>5560</v>
      </c>
      <c r="L822" s="25" t="s">
        <v>5561</v>
      </c>
      <c r="M822" s="23">
        <v>1500</v>
      </c>
      <c r="N822" s="12">
        <v>2020.12</v>
      </c>
      <c r="O822" s="12" t="s">
        <v>5560</v>
      </c>
      <c r="P822" s="13" t="s">
        <v>5562</v>
      </c>
      <c r="Q822" s="35" t="s">
        <v>5563</v>
      </c>
      <c r="R822" s="12"/>
    </row>
    <row r="823" s="2" customFormat="1" customHeight="1" spans="1:18">
      <c r="A823" s="12">
        <v>820</v>
      </c>
      <c r="B823" s="12" t="s">
        <v>5564</v>
      </c>
      <c r="C823" s="12" t="s">
        <v>32</v>
      </c>
      <c r="D823" s="13" t="s">
        <v>5565</v>
      </c>
      <c r="E823" s="14" t="s">
        <v>5552</v>
      </c>
      <c r="F823" s="12" t="s">
        <v>23</v>
      </c>
      <c r="G823" s="12" t="s">
        <v>34</v>
      </c>
      <c r="H823" s="12" t="s">
        <v>25</v>
      </c>
      <c r="I823" s="12" t="s">
        <v>26</v>
      </c>
      <c r="J823" s="12">
        <v>201909</v>
      </c>
      <c r="K823" s="24" t="s">
        <v>5564</v>
      </c>
      <c r="L823" s="25" t="s">
        <v>5566</v>
      </c>
      <c r="M823" s="23">
        <v>1500</v>
      </c>
      <c r="N823" s="12">
        <v>2020.12</v>
      </c>
      <c r="O823" s="12" t="s">
        <v>5564</v>
      </c>
      <c r="P823" s="13" t="s">
        <v>5567</v>
      </c>
      <c r="Q823" s="35" t="s">
        <v>5568</v>
      </c>
      <c r="R823" s="12"/>
    </row>
    <row r="824" s="2" customFormat="1" customHeight="1" spans="1:18">
      <c r="A824" s="12">
        <v>821</v>
      </c>
      <c r="B824" s="12" t="s">
        <v>2583</v>
      </c>
      <c r="C824" s="12" t="s">
        <v>32</v>
      </c>
      <c r="D824" s="13" t="s">
        <v>5569</v>
      </c>
      <c r="E824" s="14" t="s">
        <v>5570</v>
      </c>
      <c r="F824" s="12" t="s">
        <v>23</v>
      </c>
      <c r="G824" s="12" t="s">
        <v>34</v>
      </c>
      <c r="H824" s="12" t="s">
        <v>50</v>
      </c>
      <c r="I824" s="12" t="s">
        <v>26</v>
      </c>
      <c r="J824" s="12">
        <v>201808</v>
      </c>
      <c r="K824" s="24" t="s">
        <v>5571</v>
      </c>
      <c r="L824" s="25" t="s">
        <v>5572</v>
      </c>
      <c r="M824" s="23">
        <v>1500</v>
      </c>
      <c r="N824" s="12">
        <v>2020.12</v>
      </c>
      <c r="O824" s="12" t="s">
        <v>5571</v>
      </c>
      <c r="P824" s="13" t="s">
        <v>5573</v>
      </c>
      <c r="Q824" s="35" t="s">
        <v>5574</v>
      </c>
      <c r="R824" s="12"/>
    </row>
    <row r="825" s="2" customFormat="1" customHeight="1" spans="1:18">
      <c r="A825" s="12">
        <v>822</v>
      </c>
      <c r="B825" s="12" t="s">
        <v>5575</v>
      </c>
      <c r="C825" s="12" t="s">
        <v>20</v>
      </c>
      <c r="D825" s="13" t="s">
        <v>5576</v>
      </c>
      <c r="E825" s="14" t="s">
        <v>5570</v>
      </c>
      <c r="F825" s="12" t="s">
        <v>23</v>
      </c>
      <c r="G825" s="12" t="s">
        <v>1336</v>
      </c>
      <c r="H825" s="12" t="s">
        <v>25</v>
      </c>
      <c r="I825" s="12" t="s">
        <v>42</v>
      </c>
      <c r="J825" s="12">
        <v>201909</v>
      </c>
      <c r="K825" s="24" t="s">
        <v>5577</v>
      </c>
      <c r="L825" s="25" t="s">
        <v>5578</v>
      </c>
      <c r="M825" s="23">
        <v>1500</v>
      </c>
      <c r="N825" s="12">
        <v>2020.12</v>
      </c>
      <c r="O825" s="12" t="s">
        <v>5577</v>
      </c>
      <c r="P825" s="13" t="s">
        <v>5579</v>
      </c>
      <c r="Q825" s="35" t="s">
        <v>5580</v>
      </c>
      <c r="R825" s="12"/>
    </row>
    <row r="826" s="2" customFormat="1" customHeight="1" spans="1:18">
      <c r="A826" s="12">
        <v>823</v>
      </c>
      <c r="B826" s="12" t="s">
        <v>5581</v>
      </c>
      <c r="C826" s="12" t="s">
        <v>32</v>
      </c>
      <c r="D826" s="13" t="s">
        <v>5582</v>
      </c>
      <c r="E826" s="14" t="s">
        <v>5583</v>
      </c>
      <c r="F826" s="12" t="s">
        <v>23</v>
      </c>
      <c r="G826" s="12" t="s">
        <v>3974</v>
      </c>
      <c r="H826" s="12" t="s">
        <v>25</v>
      </c>
      <c r="I826" s="12" t="s">
        <v>42</v>
      </c>
      <c r="J826" s="12">
        <v>201909</v>
      </c>
      <c r="K826" s="24" t="s">
        <v>5584</v>
      </c>
      <c r="L826" s="25" t="s">
        <v>5585</v>
      </c>
      <c r="M826" s="23">
        <v>1500</v>
      </c>
      <c r="N826" s="12">
        <v>2020.12</v>
      </c>
      <c r="O826" s="12" t="s">
        <v>5584</v>
      </c>
      <c r="P826" s="13" t="s">
        <v>5586</v>
      </c>
      <c r="Q826" s="35" t="s">
        <v>5587</v>
      </c>
      <c r="R826" s="12"/>
    </row>
    <row r="827" s="2" customFormat="1" customHeight="1" spans="1:18">
      <c r="A827" s="12">
        <v>824</v>
      </c>
      <c r="B827" s="12" t="s">
        <v>5588</v>
      </c>
      <c r="C827" s="12" t="s">
        <v>32</v>
      </c>
      <c r="D827" s="13" t="s">
        <v>5589</v>
      </c>
      <c r="E827" s="14" t="s">
        <v>5583</v>
      </c>
      <c r="F827" s="12" t="s">
        <v>23</v>
      </c>
      <c r="G827" s="12" t="s">
        <v>108</v>
      </c>
      <c r="H827" s="12" t="s">
        <v>25</v>
      </c>
      <c r="I827" s="12" t="s">
        <v>42</v>
      </c>
      <c r="J827" s="12">
        <v>201909</v>
      </c>
      <c r="K827" s="24" t="s">
        <v>5590</v>
      </c>
      <c r="L827" s="25" t="s">
        <v>5591</v>
      </c>
      <c r="M827" s="23">
        <v>1500</v>
      </c>
      <c r="N827" s="12">
        <v>2020.12</v>
      </c>
      <c r="O827" s="12" t="s">
        <v>5590</v>
      </c>
      <c r="P827" s="13" t="s">
        <v>5592</v>
      </c>
      <c r="Q827" s="35" t="s">
        <v>5593</v>
      </c>
      <c r="R827" s="12"/>
    </row>
    <row r="828" s="2" customFormat="1" customHeight="1" spans="1:18">
      <c r="A828" s="12">
        <v>825</v>
      </c>
      <c r="B828" s="12" t="s">
        <v>5594</v>
      </c>
      <c r="C828" s="12" t="s">
        <v>32</v>
      </c>
      <c r="D828" s="13" t="s">
        <v>5595</v>
      </c>
      <c r="E828" s="14" t="s">
        <v>5583</v>
      </c>
      <c r="F828" s="12" t="s">
        <v>23</v>
      </c>
      <c r="G828" s="12" t="s">
        <v>4484</v>
      </c>
      <c r="H828" s="12" t="s">
        <v>25</v>
      </c>
      <c r="I828" s="12" t="s">
        <v>26</v>
      </c>
      <c r="J828" s="12">
        <v>201909</v>
      </c>
      <c r="K828" s="24" t="s">
        <v>5596</v>
      </c>
      <c r="L828" s="25" t="s">
        <v>5597</v>
      </c>
      <c r="M828" s="23">
        <v>1500</v>
      </c>
      <c r="N828" s="12">
        <v>2020.12</v>
      </c>
      <c r="O828" s="12" t="s">
        <v>5596</v>
      </c>
      <c r="P828" s="13" t="s">
        <v>5598</v>
      </c>
      <c r="Q828" s="35" t="s">
        <v>5599</v>
      </c>
      <c r="R828" s="12"/>
    </row>
    <row r="829" s="2" customFormat="1" customHeight="1" spans="1:18">
      <c r="A829" s="12">
        <v>826</v>
      </c>
      <c r="B829" s="12" t="s">
        <v>5600</v>
      </c>
      <c r="C829" s="12" t="s">
        <v>32</v>
      </c>
      <c r="D829" s="13" t="s">
        <v>5601</v>
      </c>
      <c r="E829" s="14" t="s">
        <v>5583</v>
      </c>
      <c r="F829" s="12" t="s">
        <v>23</v>
      </c>
      <c r="G829" s="12" t="s">
        <v>5514</v>
      </c>
      <c r="H829" s="12" t="s">
        <v>50</v>
      </c>
      <c r="I829" s="12" t="s">
        <v>26</v>
      </c>
      <c r="J829" s="12">
        <v>201809</v>
      </c>
      <c r="K829" s="24" t="s">
        <v>5602</v>
      </c>
      <c r="L829" s="25" t="s">
        <v>5603</v>
      </c>
      <c r="M829" s="23">
        <v>1500</v>
      </c>
      <c r="N829" s="12">
        <v>2020.12</v>
      </c>
      <c r="O829" s="12" t="s">
        <v>5602</v>
      </c>
      <c r="P829" s="13" t="s">
        <v>5604</v>
      </c>
      <c r="Q829" s="35" t="s">
        <v>5605</v>
      </c>
      <c r="R829" s="12" t="s">
        <v>75</v>
      </c>
    </row>
    <row r="830" s="2" customFormat="1" customHeight="1" spans="1:18">
      <c r="A830" s="12">
        <v>827</v>
      </c>
      <c r="B830" s="12" t="s">
        <v>5606</v>
      </c>
      <c r="C830" s="12" t="s">
        <v>20</v>
      </c>
      <c r="D830" s="13" t="s">
        <v>5607</v>
      </c>
      <c r="E830" s="14" t="s">
        <v>5583</v>
      </c>
      <c r="F830" s="12" t="s">
        <v>23</v>
      </c>
      <c r="G830" s="39" t="s">
        <v>5608</v>
      </c>
      <c r="H830" s="12" t="s">
        <v>25</v>
      </c>
      <c r="I830" s="12" t="s">
        <v>26</v>
      </c>
      <c r="J830" s="12">
        <v>201909</v>
      </c>
      <c r="K830" s="24" t="s">
        <v>5609</v>
      </c>
      <c r="L830" s="25" t="s">
        <v>5610</v>
      </c>
      <c r="M830" s="23">
        <v>1500</v>
      </c>
      <c r="N830" s="12">
        <v>2020.12</v>
      </c>
      <c r="O830" s="12" t="s">
        <v>5609</v>
      </c>
      <c r="P830" s="13" t="s">
        <v>5611</v>
      </c>
      <c r="Q830" s="35" t="s">
        <v>5612</v>
      </c>
      <c r="R830" s="12" t="s">
        <v>75</v>
      </c>
    </row>
    <row r="831" s="2" customFormat="1" customHeight="1" spans="1:18">
      <c r="A831" s="12">
        <v>828</v>
      </c>
      <c r="B831" s="12" t="s">
        <v>5613</v>
      </c>
      <c r="C831" s="12" t="s">
        <v>32</v>
      </c>
      <c r="D831" s="13" t="s">
        <v>5614</v>
      </c>
      <c r="E831" s="14" t="s">
        <v>5615</v>
      </c>
      <c r="F831" s="12" t="s">
        <v>23</v>
      </c>
      <c r="G831" s="12" t="s">
        <v>2221</v>
      </c>
      <c r="H831" s="12" t="s">
        <v>50</v>
      </c>
      <c r="I831" s="12" t="s">
        <v>26</v>
      </c>
      <c r="J831" s="12">
        <v>201809</v>
      </c>
      <c r="K831" s="24" t="s">
        <v>5616</v>
      </c>
      <c r="L831" s="25" t="s">
        <v>5617</v>
      </c>
      <c r="M831" s="23">
        <v>1500</v>
      </c>
      <c r="N831" s="12">
        <v>2020.12</v>
      </c>
      <c r="O831" s="12" t="s">
        <v>5616</v>
      </c>
      <c r="P831" s="13" t="s">
        <v>5618</v>
      </c>
      <c r="Q831" s="35" t="s">
        <v>5619</v>
      </c>
      <c r="R831" s="12"/>
    </row>
    <row r="832" s="2" customFormat="1" customHeight="1" spans="1:18">
      <c r="A832" s="12">
        <v>829</v>
      </c>
      <c r="B832" s="12" t="s">
        <v>5620</v>
      </c>
      <c r="C832" s="12" t="s">
        <v>20</v>
      </c>
      <c r="D832" s="13" t="s">
        <v>5621</v>
      </c>
      <c r="E832" s="14" t="s">
        <v>5615</v>
      </c>
      <c r="F832" s="12" t="s">
        <v>23</v>
      </c>
      <c r="G832" s="12" t="s">
        <v>2133</v>
      </c>
      <c r="H832" s="12" t="s">
        <v>50</v>
      </c>
      <c r="I832" s="12" t="s">
        <v>42</v>
      </c>
      <c r="J832" s="12">
        <v>201809</v>
      </c>
      <c r="K832" s="24" t="s">
        <v>5622</v>
      </c>
      <c r="L832" s="25" t="s">
        <v>5623</v>
      </c>
      <c r="M832" s="23">
        <v>1500</v>
      </c>
      <c r="N832" s="12">
        <v>2020.12</v>
      </c>
      <c r="O832" s="12" t="s">
        <v>5622</v>
      </c>
      <c r="P832" s="13" t="s">
        <v>5624</v>
      </c>
      <c r="Q832" s="35" t="s">
        <v>5625</v>
      </c>
      <c r="R832" s="12"/>
    </row>
    <row r="833" s="2" customFormat="1" customHeight="1" spans="1:18">
      <c r="A833" s="12">
        <v>830</v>
      </c>
      <c r="B833" s="12" t="s">
        <v>5626</v>
      </c>
      <c r="C833" s="12" t="s">
        <v>20</v>
      </c>
      <c r="D833" s="13" t="s">
        <v>5627</v>
      </c>
      <c r="E833" s="14" t="s">
        <v>5615</v>
      </c>
      <c r="F833" s="12" t="s">
        <v>23</v>
      </c>
      <c r="G833" s="12" t="s">
        <v>34</v>
      </c>
      <c r="H833" s="12" t="s">
        <v>25</v>
      </c>
      <c r="I833" s="12" t="s">
        <v>26</v>
      </c>
      <c r="J833" s="12">
        <v>201909</v>
      </c>
      <c r="K833" s="24" t="s">
        <v>5628</v>
      </c>
      <c r="L833" s="25" t="s">
        <v>5629</v>
      </c>
      <c r="M833" s="23">
        <v>1500</v>
      </c>
      <c r="N833" s="12">
        <v>2020.12</v>
      </c>
      <c r="O833" s="12" t="s">
        <v>5628</v>
      </c>
      <c r="P833" s="13" t="s">
        <v>5630</v>
      </c>
      <c r="Q833" s="35" t="s">
        <v>5631</v>
      </c>
      <c r="R833" s="12"/>
    </row>
    <row r="834" s="2" customFormat="1" customHeight="1" spans="1:18">
      <c r="A834" s="12">
        <v>831</v>
      </c>
      <c r="B834" s="12" t="s">
        <v>5632</v>
      </c>
      <c r="C834" s="12" t="s">
        <v>20</v>
      </c>
      <c r="D834" s="13" t="s">
        <v>5633</v>
      </c>
      <c r="E834" s="14" t="s">
        <v>5634</v>
      </c>
      <c r="F834" s="12" t="s">
        <v>23</v>
      </c>
      <c r="G834" s="12" t="s">
        <v>2005</v>
      </c>
      <c r="H834" s="12" t="s">
        <v>50</v>
      </c>
      <c r="I834" s="12" t="s">
        <v>26</v>
      </c>
      <c r="J834" s="12">
        <v>201809</v>
      </c>
      <c r="K834" s="24" t="s">
        <v>5635</v>
      </c>
      <c r="L834" s="25" t="s">
        <v>5636</v>
      </c>
      <c r="M834" s="23">
        <v>1500</v>
      </c>
      <c r="N834" s="12">
        <v>2020.12</v>
      </c>
      <c r="O834" s="12" t="s">
        <v>5635</v>
      </c>
      <c r="P834" s="13" t="s">
        <v>5637</v>
      </c>
      <c r="Q834" s="35" t="s">
        <v>5638</v>
      </c>
      <c r="R834" s="12" t="s">
        <v>75</v>
      </c>
    </row>
    <row r="835" s="2" customFormat="1" customHeight="1" spans="1:18">
      <c r="A835" s="12">
        <v>832</v>
      </c>
      <c r="B835" s="12" t="s">
        <v>5639</v>
      </c>
      <c r="C835" s="12" t="s">
        <v>20</v>
      </c>
      <c r="D835" s="13" t="s">
        <v>5640</v>
      </c>
      <c r="E835" s="14" t="s">
        <v>5634</v>
      </c>
      <c r="F835" s="12" t="s">
        <v>23</v>
      </c>
      <c r="G835" s="12" t="s">
        <v>1336</v>
      </c>
      <c r="H835" s="12" t="s">
        <v>25</v>
      </c>
      <c r="I835" s="12" t="s">
        <v>42</v>
      </c>
      <c r="J835" s="12">
        <v>201909</v>
      </c>
      <c r="K835" s="24" t="s">
        <v>5641</v>
      </c>
      <c r="L835" s="25" t="s">
        <v>5642</v>
      </c>
      <c r="M835" s="23">
        <v>1500</v>
      </c>
      <c r="N835" s="12">
        <v>2020.12</v>
      </c>
      <c r="O835" s="12" t="s">
        <v>5641</v>
      </c>
      <c r="P835" s="13" t="s">
        <v>5643</v>
      </c>
      <c r="Q835" s="35" t="s">
        <v>5644</v>
      </c>
      <c r="R835" s="12"/>
    </row>
    <row r="836" s="2" customFormat="1" customHeight="1" spans="1:18">
      <c r="A836" s="12">
        <v>833</v>
      </c>
      <c r="B836" s="12" t="s">
        <v>5645</v>
      </c>
      <c r="C836" s="12" t="s">
        <v>32</v>
      </c>
      <c r="D836" s="13" t="s">
        <v>5646</v>
      </c>
      <c r="E836" s="14" t="s">
        <v>5647</v>
      </c>
      <c r="F836" s="12" t="s">
        <v>23</v>
      </c>
      <c r="G836" s="12" t="s">
        <v>34</v>
      </c>
      <c r="H836" s="12" t="s">
        <v>50</v>
      </c>
      <c r="I836" s="12" t="s">
        <v>26</v>
      </c>
      <c r="J836" s="12">
        <v>201808</v>
      </c>
      <c r="K836" s="24" t="s">
        <v>5648</v>
      </c>
      <c r="L836" s="25" t="s">
        <v>5649</v>
      </c>
      <c r="M836" s="23">
        <v>1500</v>
      </c>
      <c r="N836" s="12">
        <v>2020.12</v>
      </c>
      <c r="O836" s="12" t="s">
        <v>5648</v>
      </c>
      <c r="P836" s="13" t="s">
        <v>5650</v>
      </c>
      <c r="Q836" s="35" t="s">
        <v>5651</v>
      </c>
      <c r="R836" s="12"/>
    </row>
    <row r="837" s="2" customFormat="1" customHeight="1" spans="1:18">
      <c r="A837" s="12">
        <v>834</v>
      </c>
      <c r="B837" s="12" t="s">
        <v>5652</v>
      </c>
      <c r="C837" s="12" t="s">
        <v>20</v>
      </c>
      <c r="D837" s="13" t="s">
        <v>5653</v>
      </c>
      <c r="E837" s="14" t="s">
        <v>5647</v>
      </c>
      <c r="F837" s="12" t="s">
        <v>23</v>
      </c>
      <c r="G837" s="12" t="s">
        <v>34</v>
      </c>
      <c r="H837" s="12" t="s">
        <v>50</v>
      </c>
      <c r="I837" s="12" t="s">
        <v>26</v>
      </c>
      <c r="J837" s="12">
        <v>201808</v>
      </c>
      <c r="K837" s="24" t="s">
        <v>5654</v>
      </c>
      <c r="L837" s="25" t="s">
        <v>5655</v>
      </c>
      <c r="M837" s="23">
        <v>1500</v>
      </c>
      <c r="N837" s="12">
        <v>2020.12</v>
      </c>
      <c r="O837" s="12" t="s">
        <v>5654</v>
      </c>
      <c r="P837" s="13" t="s">
        <v>5656</v>
      </c>
      <c r="Q837" s="35" t="s">
        <v>3766</v>
      </c>
      <c r="R837" s="12"/>
    </row>
    <row r="838" s="2" customFormat="1" customHeight="1" spans="1:18">
      <c r="A838" s="12">
        <v>835</v>
      </c>
      <c r="B838" s="12" t="s">
        <v>5657</v>
      </c>
      <c r="C838" s="12" t="s">
        <v>20</v>
      </c>
      <c r="D838" s="13" t="s">
        <v>5658</v>
      </c>
      <c r="E838" s="14" t="s">
        <v>5647</v>
      </c>
      <c r="F838" s="12" t="s">
        <v>23</v>
      </c>
      <c r="G838" s="12" t="s">
        <v>34</v>
      </c>
      <c r="H838" s="12" t="s">
        <v>50</v>
      </c>
      <c r="I838" s="12" t="s">
        <v>26</v>
      </c>
      <c r="J838" s="12">
        <v>201808</v>
      </c>
      <c r="K838" s="24" t="s">
        <v>5659</v>
      </c>
      <c r="L838" s="25" t="s">
        <v>5660</v>
      </c>
      <c r="M838" s="23">
        <v>1500</v>
      </c>
      <c r="N838" s="12">
        <v>2020.12</v>
      </c>
      <c r="O838" s="12" t="s">
        <v>5659</v>
      </c>
      <c r="P838" s="13" t="s">
        <v>5661</v>
      </c>
      <c r="Q838" s="35" t="s">
        <v>5662</v>
      </c>
      <c r="R838" s="12"/>
    </row>
    <row r="839" s="2" customFormat="1" customHeight="1" spans="1:18">
      <c r="A839" s="12">
        <v>836</v>
      </c>
      <c r="B839" s="12" t="s">
        <v>5663</v>
      </c>
      <c r="C839" s="12" t="s">
        <v>32</v>
      </c>
      <c r="D839" s="13" t="s">
        <v>5664</v>
      </c>
      <c r="E839" s="14" t="s">
        <v>5647</v>
      </c>
      <c r="F839" s="12" t="s">
        <v>23</v>
      </c>
      <c r="G839" s="12" t="s">
        <v>34</v>
      </c>
      <c r="H839" s="12" t="s">
        <v>25</v>
      </c>
      <c r="I839" s="12" t="s">
        <v>26</v>
      </c>
      <c r="J839" s="12">
        <v>201909</v>
      </c>
      <c r="K839" s="24" t="s">
        <v>5665</v>
      </c>
      <c r="L839" s="25" t="s">
        <v>5666</v>
      </c>
      <c r="M839" s="23">
        <v>1500</v>
      </c>
      <c r="N839" s="12">
        <v>2020.12</v>
      </c>
      <c r="O839" s="12" t="s">
        <v>5665</v>
      </c>
      <c r="P839" s="13" t="s">
        <v>5667</v>
      </c>
      <c r="Q839" s="35" t="s">
        <v>5668</v>
      </c>
      <c r="R839" s="12"/>
    </row>
    <row r="840" s="2" customFormat="1" customHeight="1" spans="1:18">
      <c r="A840" s="12">
        <v>837</v>
      </c>
      <c r="B840" s="12" t="s">
        <v>5669</v>
      </c>
      <c r="C840" s="12" t="s">
        <v>32</v>
      </c>
      <c r="D840" s="13" t="s">
        <v>5670</v>
      </c>
      <c r="E840" s="14" t="s">
        <v>5647</v>
      </c>
      <c r="F840" s="12" t="s">
        <v>23</v>
      </c>
      <c r="G840" s="12" t="s">
        <v>5671</v>
      </c>
      <c r="H840" s="12" t="s">
        <v>25</v>
      </c>
      <c r="I840" s="12" t="s">
        <v>26</v>
      </c>
      <c r="J840" s="12">
        <v>201909</v>
      </c>
      <c r="K840" s="24" t="s">
        <v>5672</v>
      </c>
      <c r="L840" s="25" t="s">
        <v>5673</v>
      </c>
      <c r="M840" s="23">
        <v>1500</v>
      </c>
      <c r="N840" s="12">
        <v>2020.12</v>
      </c>
      <c r="O840" s="12" t="s">
        <v>5672</v>
      </c>
      <c r="P840" s="13" t="s">
        <v>5674</v>
      </c>
      <c r="Q840" s="35" t="s">
        <v>5675</v>
      </c>
      <c r="R840" s="12"/>
    </row>
    <row r="841" s="2" customFormat="1" customHeight="1" spans="1:18">
      <c r="A841" s="12">
        <v>838</v>
      </c>
      <c r="B841" s="12" t="s">
        <v>5676</v>
      </c>
      <c r="C841" s="12" t="s">
        <v>32</v>
      </c>
      <c r="D841" s="13" t="s">
        <v>5677</v>
      </c>
      <c r="E841" s="14" t="s">
        <v>5647</v>
      </c>
      <c r="F841" s="12" t="s">
        <v>23</v>
      </c>
      <c r="G841" s="12" t="s">
        <v>5678</v>
      </c>
      <c r="H841" s="12" t="s">
        <v>25</v>
      </c>
      <c r="I841" s="12" t="s">
        <v>26</v>
      </c>
      <c r="J841" s="12">
        <v>201909</v>
      </c>
      <c r="K841" s="44" t="s">
        <v>5679</v>
      </c>
      <c r="L841" s="25" t="s">
        <v>5680</v>
      </c>
      <c r="M841" s="23">
        <v>1500</v>
      </c>
      <c r="N841" s="12">
        <v>2020.12</v>
      </c>
      <c r="O841" s="39" t="s">
        <v>5679</v>
      </c>
      <c r="P841" s="13" t="s">
        <v>5681</v>
      </c>
      <c r="Q841" s="35" t="s">
        <v>5682</v>
      </c>
      <c r="R841" s="12" t="s">
        <v>75</v>
      </c>
    </row>
    <row r="842" s="3" customFormat="1" customHeight="1" spans="1:20">
      <c r="A842" s="12">
        <v>839</v>
      </c>
      <c r="B842" s="12" t="s">
        <v>5683</v>
      </c>
      <c r="C842" s="12" t="s">
        <v>20</v>
      </c>
      <c r="D842" s="13" t="s">
        <v>5684</v>
      </c>
      <c r="E842" s="14" t="s">
        <v>5685</v>
      </c>
      <c r="F842" s="12" t="s">
        <v>5686</v>
      </c>
      <c r="G842" s="12" t="s">
        <v>5687</v>
      </c>
      <c r="H842" s="12" t="s">
        <v>25</v>
      </c>
      <c r="I842" s="12" t="s">
        <v>26</v>
      </c>
      <c r="J842" s="12">
        <v>201909</v>
      </c>
      <c r="K842" s="24" t="s">
        <v>5688</v>
      </c>
      <c r="L842" s="25" t="s">
        <v>5689</v>
      </c>
      <c r="M842" s="23">
        <v>4500</v>
      </c>
      <c r="N842" s="12">
        <v>2020.12</v>
      </c>
      <c r="O842" s="12" t="s">
        <v>5688</v>
      </c>
      <c r="P842" s="13" t="s">
        <v>5690</v>
      </c>
      <c r="Q842" s="35" t="s">
        <v>5691</v>
      </c>
      <c r="R842" s="12" t="s">
        <v>75</v>
      </c>
      <c r="S842" s="2"/>
      <c r="T842" s="2"/>
    </row>
    <row r="843" s="3" customFormat="1" customHeight="1" spans="1:20">
      <c r="A843" s="12">
        <v>840</v>
      </c>
      <c r="B843" s="12" t="s">
        <v>5692</v>
      </c>
      <c r="C843" s="12" t="s">
        <v>32</v>
      </c>
      <c r="D843" s="13" t="s">
        <v>5693</v>
      </c>
      <c r="E843" s="14" t="s">
        <v>5427</v>
      </c>
      <c r="F843" s="12" t="s">
        <v>23</v>
      </c>
      <c r="G843" s="12" t="s">
        <v>5694</v>
      </c>
      <c r="H843" s="12" t="s">
        <v>59</v>
      </c>
      <c r="I843" s="12" t="s">
        <v>26</v>
      </c>
      <c r="J843" s="12">
        <v>202009</v>
      </c>
      <c r="K843" s="24" t="s">
        <v>5695</v>
      </c>
      <c r="L843" s="25" t="s">
        <v>5696</v>
      </c>
      <c r="M843" s="23">
        <v>1500</v>
      </c>
      <c r="N843" s="12">
        <v>2020.12</v>
      </c>
      <c r="O843" s="12" t="s">
        <v>5695</v>
      </c>
      <c r="P843" s="13" t="s">
        <v>5697</v>
      </c>
      <c r="Q843" s="35" t="s">
        <v>5698</v>
      </c>
      <c r="R843" s="12" t="s">
        <v>75</v>
      </c>
      <c r="S843" s="2"/>
      <c r="T843" s="2"/>
    </row>
    <row r="844" s="3" customFormat="1" customHeight="1" spans="1:20">
      <c r="A844" s="12">
        <v>841</v>
      </c>
      <c r="B844" s="39" t="s">
        <v>5699</v>
      </c>
      <c r="C844" s="39" t="s">
        <v>20</v>
      </c>
      <c r="D844" s="13" t="s">
        <v>5700</v>
      </c>
      <c r="E844" s="164" t="s">
        <v>5439</v>
      </c>
      <c r="F844" s="12" t="s">
        <v>23</v>
      </c>
      <c r="G844" s="12" t="s">
        <v>3974</v>
      </c>
      <c r="H844" s="12" t="s">
        <v>59</v>
      </c>
      <c r="I844" s="12" t="s">
        <v>42</v>
      </c>
      <c r="J844" s="12">
        <v>202009</v>
      </c>
      <c r="K844" s="24" t="s">
        <v>5701</v>
      </c>
      <c r="L844" s="25" t="s">
        <v>5702</v>
      </c>
      <c r="M844" s="23">
        <v>1500</v>
      </c>
      <c r="N844" s="12">
        <v>2020.12</v>
      </c>
      <c r="O844" s="39" t="s">
        <v>5701</v>
      </c>
      <c r="P844" s="13" t="s">
        <v>5703</v>
      </c>
      <c r="Q844" s="35" t="s">
        <v>5704</v>
      </c>
      <c r="R844" s="12" t="s">
        <v>75</v>
      </c>
      <c r="S844" s="2"/>
      <c r="T844" s="2"/>
    </row>
    <row r="845" s="3" customFormat="1" customHeight="1" spans="1:20">
      <c r="A845" s="12">
        <v>842</v>
      </c>
      <c r="B845" s="39" t="s">
        <v>5705</v>
      </c>
      <c r="C845" s="39" t="s">
        <v>20</v>
      </c>
      <c r="D845" s="13" t="s">
        <v>5706</v>
      </c>
      <c r="E845" s="164" t="s">
        <v>5451</v>
      </c>
      <c r="F845" s="12" t="s">
        <v>23</v>
      </c>
      <c r="G845" s="12" t="s">
        <v>3095</v>
      </c>
      <c r="H845" s="39" t="s">
        <v>59</v>
      </c>
      <c r="I845" s="39" t="s">
        <v>26</v>
      </c>
      <c r="J845" s="12">
        <v>202009</v>
      </c>
      <c r="K845" s="44" t="s">
        <v>5707</v>
      </c>
      <c r="L845" s="25" t="s">
        <v>5708</v>
      </c>
      <c r="M845" s="23">
        <v>1500</v>
      </c>
      <c r="N845" s="12">
        <v>2020.12</v>
      </c>
      <c r="O845" s="39" t="s">
        <v>5707</v>
      </c>
      <c r="P845" s="13" t="s">
        <v>5709</v>
      </c>
      <c r="Q845" s="35" t="s">
        <v>5710</v>
      </c>
      <c r="R845" s="12" t="s">
        <v>75</v>
      </c>
      <c r="S845" s="2"/>
      <c r="T845" s="2"/>
    </row>
    <row r="846" s="3" customFormat="1" customHeight="1" spans="1:20">
      <c r="A846" s="12">
        <v>843</v>
      </c>
      <c r="B846" s="39" t="s">
        <v>5711</v>
      </c>
      <c r="C846" s="39" t="s">
        <v>32</v>
      </c>
      <c r="D846" s="13" t="s">
        <v>5712</v>
      </c>
      <c r="E846" s="164" t="s">
        <v>5451</v>
      </c>
      <c r="F846" s="12" t="s">
        <v>23</v>
      </c>
      <c r="G846" s="12" t="s">
        <v>2943</v>
      </c>
      <c r="H846" s="39" t="s">
        <v>59</v>
      </c>
      <c r="I846" s="39" t="s">
        <v>42</v>
      </c>
      <c r="J846" s="12">
        <v>202009</v>
      </c>
      <c r="K846" s="44" t="s">
        <v>5463</v>
      </c>
      <c r="L846" s="25" t="s">
        <v>5464</v>
      </c>
      <c r="M846" s="23">
        <v>1500</v>
      </c>
      <c r="N846" s="12">
        <v>2020.12</v>
      </c>
      <c r="O846" s="39" t="s">
        <v>5463</v>
      </c>
      <c r="P846" s="13" t="s">
        <v>5465</v>
      </c>
      <c r="Q846" s="35" t="s">
        <v>5466</v>
      </c>
      <c r="R846" s="12" t="s">
        <v>75</v>
      </c>
      <c r="S846" s="2"/>
      <c r="T846" s="2"/>
    </row>
    <row r="847" s="3" customFormat="1" customHeight="1" spans="1:20">
      <c r="A847" s="12">
        <v>844</v>
      </c>
      <c r="B847" s="12" t="s">
        <v>5713</v>
      </c>
      <c r="C847" s="12" t="s">
        <v>20</v>
      </c>
      <c r="D847" s="13" t="s">
        <v>5714</v>
      </c>
      <c r="E847" s="14" t="s">
        <v>5507</v>
      </c>
      <c r="F847" s="12" t="s">
        <v>23</v>
      </c>
      <c r="G847" s="12" t="s">
        <v>34</v>
      </c>
      <c r="H847" s="39" t="s">
        <v>59</v>
      </c>
      <c r="I847" s="12" t="s">
        <v>26</v>
      </c>
      <c r="J847" s="12">
        <v>202009</v>
      </c>
      <c r="K847" s="24" t="s">
        <v>5715</v>
      </c>
      <c r="L847" s="25" t="s">
        <v>5716</v>
      </c>
      <c r="M847" s="23">
        <v>1500</v>
      </c>
      <c r="N847" s="12">
        <v>2020.12</v>
      </c>
      <c r="O847" s="12" t="s">
        <v>5715</v>
      </c>
      <c r="P847" s="13" t="s">
        <v>5717</v>
      </c>
      <c r="Q847" s="35" t="s">
        <v>5718</v>
      </c>
      <c r="R847" s="12" t="s">
        <v>75</v>
      </c>
      <c r="S847" s="2"/>
      <c r="T847" s="2"/>
    </row>
    <row r="848" s="3" customFormat="1" customHeight="1" spans="1:20">
      <c r="A848" s="12">
        <v>845</v>
      </c>
      <c r="B848" s="12" t="s">
        <v>388</v>
      </c>
      <c r="C848" s="12" t="s">
        <v>32</v>
      </c>
      <c r="D848" s="13" t="s">
        <v>5719</v>
      </c>
      <c r="E848" s="14" t="s">
        <v>5507</v>
      </c>
      <c r="F848" s="12" t="s">
        <v>23</v>
      </c>
      <c r="G848" s="12" t="s">
        <v>34</v>
      </c>
      <c r="H848" s="39" t="s">
        <v>59</v>
      </c>
      <c r="I848" s="12" t="s">
        <v>26</v>
      </c>
      <c r="J848" s="12">
        <v>202009</v>
      </c>
      <c r="K848" s="24" t="s">
        <v>5720</v>
      </c>
      <c r="L848" s="25" t="s">
        <v>5721</v>
      </c>
      <c r="M848" s="23">
        <v>1500</v>
      </c>
      <c r="N848" s="12">
        <v>2020.12</v>
      </c>
      <c r="O848" s="12" t="s">
        <v>5720</v>
      </c>
      <c r="P848" s="13" t="s">
        <v>5722</v>
      </c>
      <c r="Q848" s="35" t="s">
        <v>5723</v>
      </c>
      <c r="R848" s="12" t="s">
        <v>75</v>
      </c>
      <c r="S848" s="2"/>
      <c r="T848" s="2"/>
    </row>
    <row r="849" s="3" customFormat="1" customHeight="1" spans="1:20">
      <c r="A849" s="12">
        <v>846</v>
      </c>
      <c r="B849" s="12" t="s">
        <v>5724</v>
      </c>
      <c r="C849" s="12" t="s">
        <v>20</v>
      </c>
      <c r="D849" s="13" t="s">
        <v>5725</v>
      </c>
      <c r="E849" s="14" t="s">
        <v>5507</v>
      </c>
      <c r="F849" s="12" t="s">
        <v>23</v>
      </c>
      <c r="G849" s="12" t="s">
        <v>34</v>
      </c>
      <c r="H849" s="39" t="s">
        <v>59</v>
      </c>
      <c r="I849" s="12" t="s">
        <v>26</v>
      </c>
      <c r="J849" s="12">
        <v>202009</v>
      </c>
      <c r="K849" s="24" t="s">
        <v>5726</v>
      </c>
      <c r="L849" s="25" t="s">
        <v>5727</v>
      </c>
      <c r="M849" s="23">
        <v>1500</v>
      </c>
      <c r="N849" s="12">
        <v>2020.12</v>
      </c>
      <c r="O849" s="12" t="s">
        <v>5726</v>
      </c>
      <c r="P849" s="13" t="s">
        <v>5728</v>
      </c>
      <c r="Q849" s="35" t="s">
        <v>5729</v>
      </c>
      <c r="R849" s="12" t="s">
        <v>75</v>
      </c>
      <c r="S849" s="2"/>
      <c r="T849" s="2"/>
    </row>
    <row r="850" s="3" customFormat="1" customHeight="1" spans="1:20">
      <c r="A850" s="12">
        <v>847</v>
      </c>
      <c r="B850" s="12" t="s">
        <v>5730</v>
      </c>
      <c r="C850" s="12" t="s">
        <v>20</v>
      </c>
      <c r="D850" s="13" t="s">
        <v>5731</v>
      </c>
      <c r="E850" s="14" t="s">
        <v>5552</v>
      </c>
      <c r="F850" s="12" t="s">
        <v>23</v>
      </c>
      <c r="G850" s="12" t="s">
        <v>3440</v>
      </c>
      <c r="H850" s="12" t="s">
        <v>59</v>
      </c>
      <c r="I850" s="12" t="s">
        <v>26</v>
      </c>
      <c r="J850" s="12">
        <v>202009</v>
      </c>
      <c r="K850" s="24" t="s">
        <v>5732</v>
      </c>
      <c r="L850" s="25" t="s">
        <v>5733</v>
      </c>
      <c r="M850" s="23">
        <v>1500</v>
      </c>
      <c r="N850" s="12">
        <v>2020.12</v>
      </c>
      <c r="O850" s="12" t="s">
        <v>5732</v>
      </c>
      <c r="P850" s="13" t="s">
        <v>5734</v>
      </c>
      <c r="Q850" s="35" t="s">
        <v>5735</v>
      </c>
      <c r="R850" s="12" t="s">
        <v>75</v>
      </c>
      <c r="S850" s="2"/>
      <c r="T850" s="2"/>
    </row>
    <row r="851" s="3" customFormat="1" customHeight="1" spans="1:20">
      <c r="A851" s="12">
        <v>848</v>
      </c>
      <c r="B851" s="12" t="s">
        <v>5736</v>
      </c>
      <c r="C851" s="12" t="s">
        <v>32</v>
      </c>
      <c r="D851" s="13" t="s">
        <v>5737</v>
      </c>
      <c r="E851" s="14" t="s">
        <v>5583</v>
      </c>
      <c r="F851" s="12" t="s">
        <v>23</v>
      </c>
      <c r="G851" s="12" t="s">
        <v>5738</v>
      </c>
      <c r="H851" s="12" t="s">
        <v>59</v>
      </c>
      <c r="I851" s="12" t="s">
        <v>26</v>
      </c>
      <c r="J851" s="12">
        <v>202009</v>
      </c>
      <c r="K851" s="24" t="s">
        <v>5739</v>
      </c>
      <c r="L851" s="25" t="s">
        <v>5740</v>
      </c>
      <c r="M851" s="23">
        <v>1500</v>
      </c>
      <c r="N851" s="12">
        <v>2020.12</v>
      </c>
      <c r="O851" s="12" t="s">
        <v>5739</v>
      </c>
      <c r="P851" s="13" t="s">
        <v>5741</v>
      </c>
      <c r="Q851" s="35" t="s">
        <v>5742</v>
      </c>
      <c r="R851" s="12" t="s">
        <v>75</v>
      </c>
      <c r="S851" s="2"/>
      <c r="T851" s="2"/>
    </row>
    <row r="852" s="3" customFormat="1" customHeight="1" spans="1:20">
      <c r="A852" s="12">
        <v>849</v>
      </c>
      <c r="B852" s="12" t="s">
        <v>5743</v>
      </c>
      <c r="C852" s="12" t="s">
        <v>32</v>
      </c>
      <c r="D852" s="13" t="s">
        <v>5744</v>
      </c>
      <c r="E852" s="14" t="s">
        <v>5583</v>
      </c>
      <c r="F852" s="12" t="s">
        <v>23</v>
      </c>
      <c r="G852" s="12" t="s">
        <v>5745</v>
      </c>
      <c r="H852" s="12" t="s">
        <v>59</v>
      </c>
      <c r="I852" s="12" t="s">
        <v>26</v>
      </c>
      <c r="J852" s="12">
        <v>202009</v>
      </c>
      <c r="K852" s="24" t="s">
        <v>5746</v>
      </c>
      <c r="L852" s="25" t="s">
        <v>5747</v>
      </c>
      <c r="M852" s="23">
        <v>1500</v>
      </c>
      <c r="N852" s="12">
        <v>2020.12</v>
      </c>
      <c r="O852" s="12" t="s">
        <v>5746</v>
      </c>
      <c r="P852" s="13" t="s">
        <v>5748</v>
      </c>
      <c r="Q852" s="35" t="s">
        <v>5749</v>
      </c>
      <c r="R852" s="12" t="s">
        <v>75</v>
      </c>
      <c r="S852" s="2"/>
      <c r="T852" s="2"/>
    </row>
    <row r="853" s="3" customFormat="1" customHeight="1" spans="1:20">
      <c r="A853" s="12">
        <v>850</v>
      </c>
      <c r="B853" s="12" t="s">
        <v>5750</v>
      </c>
      <c r="C853" s="12" t="s">
        <v>32</v>
      </c>
      <c r="D853" s="13" t="s">
        <v>5751</v>
      </c>
      <c r="E853" s="14" t="s">
        <v>5583</v>
      </c>
      <c r="F853" s="12" t="s">
        <v>23</v>
      </c>
      <c r="G853" s="12" t="s">
        <v>3537</v>
      </c>
      <c r="H853" s="12" t="s">
        <v>59</v>
      </c>
      <c r="I853" s="12" t="s">
        <v>42</v>
      </c>
      <c r="J853" s="12">
        <v>202009</v>
      </c>
      <c r="K853" s="24" t="s">
        <v>5752</v>
      </c>
      <c r="L853" s="25" t="s">
        <v>5753</v>
      </c>
      <c r="M853" s="23">
        <v>1500</v>
      </c>
      <c r="N853" s="12">
        <v>2020.12</v>
      </c>
      <c r="O853" s="12" t="s">
        <v>5752</v>
      </c>
      <c r="P853" s="13" t="s">
        <v>5754</v>
      </c>
      <c r="Q853" s="35" t="s">
        <v>5755</v>
      </c>
      <c r="R853" s="12" t="s">
        <v>75</v>
      </c>
      <c r="S853" s="2"/>
      <c r="T853" s="2"/>
    </row>
    <row r="854" s="3" customFormat="1" customHeight="1" spans="1:20">
      <c r="A854" s="12">
        <v>851</v>
      </c>
      <c r="B854" s="12" t="s">
        <v>5756</v>
      </c>
      <c r="C854" s="12" t="s">
        <v>32</v>
      </c>
      <c r="D854" s="13" t="s">
        <v>5757</v>
      </c>
      <c r="E854" s="14" t="s">
        <v>5583</v>
      </c>
      <c r="F854" s="12" t="s">
        <v>23</v>
      </c>
      <c r="G854" s="12" t="s">
        <v>5758</v>
      </c>
      <c r="H854" s="12" t="s">
        <v>59</v>
      </c>
      <c r="I854" s="12" t="s">
        <v>26</v>
      </c>
      <c r="J854" s="12">
        <v>202009</v>
      </c>
      <c r="K854" s="24" t="s">
        <v>5759</v>
      </c>
      <c r="L854" s="25" t="s">
        <v>5760</v>
      </c>
      <c r="M854" s="23">
        <v>1500</v>
      </c>
      <c r="N854" s="12">
        <v>2020.12</v>
      </c>
      <c r="O854" s="12" t="s">
        <v>5759</v>
      </c>
      <c r="P854" s="13" t="s">
        <v>5761</v>
      </c>
      <c r="Q854" s="35" t="s">
        <v>5762</v>
      </c>
      <c r="R854" s="12" t="s">
        <v>75</v>
      </c>
      <c r="S854" s="2"/>
      <c r="T854" s="2"/>
    </row>
    <row r="855" s="3" customFormat="1" customHeight="1" spans="1:20">
      <c r="A855" s="12">
        <v>852</v>
      </c>
      <c r="B855" s="12" t="s">
        <v>5763</v>
      </c>
      <c r="C855" s="12" t="s">
        <v>20</v>
      </c>
      <c r="D855" s="13" t="s">
        <v>5764</v>
      </c>
      <c r="E855" s="14" t="s">
        <v>5583</v>
      </c>
      <c r="F855" s="12" t="s">
        <v>23</v>
      </c>
      <c r="G855" s="12" t="s">
        <v>155</v>
      </c>
      <c r="H855" s="12" t="s">
        <v>59</v>
      </c>
      <c r="I855" s="12" t="s">
        <v>26</v>
      </c>
      <c r="J855" s="12">
        <v>202009</v>
      </c>
      <c r="K855" s="24" t="s">
        <v>5765</v>
      </c>
      <c r="L855" s="25" t="s">
        <v>5766</v>
      </c>
      <c r="M855" s="23">
        <v>1500</v>
      </c>
      <c r="N855" s="12">
        <v>2020.12</v>
      </c>
      <c r="O855" s="12" t="s">
        <v>5765</v>
      </c>
      <c r="P855" s="13" t="s">
        <v>5767</v>
      </c>
      <c r="Q855" s="35" t="s">
        <v>5768</v>
      </c>
      <c r="R855" s="12" t="s">
        <v>75</v>
      </c>
      <c r="S855" s="2"/>
      <c r="T855" s="2"/>
    </row>
    <row r="856" s="3" customFormat="1" customHeight="1" spans="1:20">
      <c r="A856" s="12">
        <v>853</v>
      </c>
      <c r="B856" s="12" t="s">
        <v>5769</v>
      </c>
      <c r="C856" s="12" t="s">
        <v>32</v>
      </c>
      <c r="D856" s="13" t="s">
        <v>5770</v>
      </c>
      <c r="E856" s="14" t="s">
        <v>5583</v>
      </c>
      <c r="F856" s="12" t="s">
        <v>23</v>
      </c>
      <c r="G856" s="12" t="s">
        <v>5771</v>
      </c>
      <c r="H856" s="12" t="s">
        <v>59</v>
      </c>
      <c r="I856" s="12" t="s">
        <v>42</v>
      </c>
      <c r="J856" s="12">
        <v>202009</v>
      </c>
      <c r="K856" s="24" t="s">
        <v>5772</v>
      </c>
      <c r="L856" s="25" t="s">
        <v>5773</v>
      </c>
      <c r="M856" s="23">
        <v>1500</v>
      </c>
      <c r="N856" s="12">
        <v>2020.12</v>
      </c>
      <c r="O856" s="12" t="s">
        <v>5772</v>
      </c>
      <c r="P856" s="13" t="s">
        <v>5774</v>
      </c>
      <c r="Q856" s="35" t="s">
        <v>5775</v>
      </c>
      <c r="R856" s="12" t="s">
        <v>75</v>
      </c>
      <c r="S856" s="2"/>
      <c r="T856" s="2"/>
    </row>
    <row r="857" s="3" customFormat="1" customHeight="1" spans="1:20">
      <c r="A857" s="12">
        <v>854</v>
      </c>
      <c r="B857" s="12" t="s">
        <v>5776</v>
      </c>
      <c r="C857" s="12" t="s">
        <v>32</v>
      </c>
      <c r="D857" s="13" t="s">
        <v>5777</v>
      </c>
      <c r="E857" s="14" t="s">
        <v>5615</v>
      </c>
      <c r="F857" s="12" t="s">
        <v>23</v>
      </c>
      <c r="G857" s="12" t="s">
        <v>34</v>
      </c>
      <c r="H857" s="12" t="s">
        <v>59</v>
      </c>
      <c r="I857" s="12" t="s">
        <v>26</v>
      </c>
      <c r="J857" s="12">
        <v>202009</v>
      </c>
      <c r="K857" s="24" t="s">
        <v>5778</v>
      </c>
      <c r="L857" s="25" t="s">
        <v>5779</v>
      </c>
      <c r="M857" s="23">
        <v>1500</v>
      </c>
      <c r="N857" s="12">
        <v>2020.12</v>
      </c>
      <c r="O857" s="12" t="s">
        <v>5778</v>
      </c>
      <c r="P857" s="13" t="s">
        <v>5780</v>
      </c>
      <c r="Q857" s="35" t="s">
        <v>5781</v>
      </c>
      <c r="R857" s="12" t="s">
        <v>75</v>
      </c>
      <c r="S857" s="2"/>
      <c r="T857" s="2"/>
    </row>
    <row r="858" s="3" customFormat="1" customHeight="1" spans="1:20">
      <c r="A858" s="12">
        <v>855</v>
      </c>
      <c r="B858" s="39" t="s">
        <v>5782</v>
      </c>
      <c r="C858" s="39" t="s">
        <v>32</v>
      </c>
      <c r="D858" s="13" t="s">
        <v>5783</v>
      </c>
      <c r="E858" s="164" t="s">
        <v>5634</v>
      </c>
      <c r="F858" s="12" t="s">
        <v>23</v>
      </c>
      <c r="G858" s="12" t="s">
        <v>108</v>
      </c>
      <c r="H858" s="12" t="s">
        <v>59</v>
      </c>
      <c r="I858" s="12" t="s">
        <v>42</v>
      </c>
      <c r="J858" s="12">
        <v>202009</v>
      </c>
      <c r="K858" s="24" t="s">
        <v>5635</v>
      </c>
      <c r="L858" s="25" t="s">
        <v>5636</v>
      </c>
      <c r="M858" s="23">
        <v>1500</v>
      </c>
      <c r="N858" s="12">
        <v>2020.12</v>
      </c>
      <c r="O858" s="12" t="s">
        <v>5635</v>
      </c>
      <c r="P858" s="13" t="s">
        <v>5637</v>
      </c>
      <c r="Q858" s="35" t="s">
        <v>5638</v>
      </c>
      <c r="R858" s="12" t="s">
        <v>75</v>
      </c>
      <c r="S858" s="2"/>
      <c r="T858" s="2"/>
    </row>
    <row r="859" s="3" customFormat="1" customHeight="1" spans="1:20">
      <c r="A859" s="12">
        <v>856</v>
      </c>
      <c r="B859" s="12" t="s">
        <v>5784</v>
      </c>
      <c r="C859" s="39" t="s">
        <v>32</v>
      </c>
      <c r="D859" s="13" t="s">
        <v>5785</v>
      </c>
      <c r="E859" s="164" t="s">
        <v>5634</v>
      </c>
      <c r="F859" s="12" t="s">
        <v>23</v>
      </c>
      <c r="G859" s="12" t="s">
        <v>5786</v>
      </c>
      <c r="H859" s="12" t="s">
        <v>59</v>
      </c>
      <c r="I859" s="12" t="s">
        <v>26</v>
      </c>
      <c r="J859" s="12">
        <v>202009</v>
      </c>
      <c r="K859" s="24" t="s">
        <v>5787</v>
      </c>
      <c r="L859" s="25" t="s">
        <v>5788</v>
      </c>
      <c r="M859" s="23">
        <v>1500</v>
      </c>
      <c r="N859" s="12">
        <v>2020.12</v>
      </c>
      <c r="O859" s="12" t="s">
        <v>5787</v>
      </c>
      <c r="P859" s="13" t="s">
        <v>5789</v>
      </c>
      <c r="Q859" s="35" t="s">
        <v>5790</v>
      </c>
      <c r="R859" s="12" t="s">
        <v>75</v>
      </c>
      <c r="S859" s="2"/>
      <c r="T859" s="2"/>
    </row>
    <row r="860" s="3" customFormat="1" customHeight="1" spans="1:20">
      <c r="A860" s="12">
        <v>857</v>
      </c>
      <c r="B860" s="12" t="s">
        <v>5791</v>
      </c>
      <c r="C860" s="39" t="s">
        <v>32</v>
      </c>
      <c r="D860" s="13" t="s">
        <v>5792</v>
      </c>
      <c r="E860" s="164" t="s">
        <v>5634</v>
      </c>
      <c r="F860" s="12" t="s">
        <v>23</v>
      </c>
      <c r="G860" s="12" t="s">
        <v>5793</v>
      </c>
      <c r="H860" s="12" t="s">
        <v>59</v>
      </c>
      <c r="I860" s="12" t="s">
        <v>42</v>
      </c>
      <c r="J860" s="12">
        <v>202009</v>
      </c>
      <c r="K860" s="24" t="s">
        <v>5794</v>
      </c>
      <c r="L860" s="25" t="s">
        <v>5795</v>
      </c>
      <c r="M860" s="23">
        <v>1500</v>
      </c>
      <c r="N860" s="12">
        <v>2020.12</v>
      </c>
      <c r="O860" s="12" t="s">
        <v>5794</v>
      </c>
      <c r="P860" s="13" t="s">
        <v>5796</v>
      </c>
      <c r="Q860" s="35" t="s">
        <v>5797</v>
      </c>
      <c r="R860" s="12" t="s">
        <v>75</v>
      </c>
      <c r="S860" s="2"/>
      <c r="T860" s="2"/>
    </row>
    <row r="861" s="3" customFormat="1" customHeight="1" spans="1:20">
      <c r="A861" s="12">
        <v>858</v>
      </c>
      <c r="B861" s="12" t="s">
        <v>5798</v>
      </c>
      <c r="C861" s="39" t="s">
        <v>20</v>
      </c>
      <c r="D861" s="13" t="s">
        <v>5799</v>
      </c>
      <c r="E861" s="164" t="s">
        <v>5527</v>
      </c>
      <c r="F861" s="12" t="s">
        <v>23</v>
      </c>
      <c r="G861" s="12" t="s">
        <v>58</v>
      </c>
      <c r="H861" s="12" t="s">
        <v>59</v>
      </c>
      <c r="I861" s="12" t="s">
        <v>26</v>
      </c>
      <c r="J861" s="12">
        <v>202009</v>
      </c>
      <c r="K861" s="24" t="s">
        <v>5800</v>
      </c>
      <c r="L861" s="25" t="s">
        <v>5801</v>
      </c>
      <c r="M861" s="23">
        <v>1500</v>
      </c>
      <c r="N861" s="12">
        <v>2020.12</v>
      </c>
      <c r="O861" s="12" t="s">
        <v>5800</v>
      </c>
      <c r="P861" s="13" t="s">
        <v>5802</v>
      </c>
      <c r="Q861" s="35" t="s">
        <v>5803</v>
      </c>
      <c r="R861" s="12" t="s">
        <v>75</v>
      </c>
      <c r="S861" s="2"/>
      <c r="T861" s="2"/>
    </row>
    <row r="862" s="2" customFormat="1" customHeight="1" spans="1:18">
      <c r="A862" s="12">
        <v>859</v>
      </c>
      <c r="B862" s="12" t="s">
        <v>5804</v>
      </c>
      <c r="C862" s="12" t="s">
        <v>20</v>
      </c>
      <c r="D862" s="13" t="s">
        <v>5805</v>
      </c>
      <c r="E862" s="14" t="s">
        <v>5469</v>
      </c>
      <c r="F862" s="12" t="s">
        <v>23</v>
      </c>
      <c r="G862" s="12" t="s">
        <v>34</v>
      </c>
      <c r="H862" s="39" t="s">
        <v>59</v>
      </c>
      <c r="I862" s="39" t="s">
        <v>26</v>
      </c>
      <c r="J862" s="39">
        <v>202009</v>
      </c>
      <c r="K862" s="24" t="s">
        <v>5806</v>
      </c>
      <c r="L862" s="25" t="s">
        <v>5807</v>
      </c>
      <c r="M862" s="23">
        <v>1500</v>
      </c>
      <c r="N862" s="12">
        <v>2020.12</v>
      </c>
      <c r="O862" s="12" t="s">
        <v>5806</v>
      </c>
      <c r="P862" s="13" t="s">
        <v>5808</v>
      </c>
      <c r="Q862" s="35" t="s">
        <v>5809</v>
      </c>
      <c r="R862" s="12" t="s">
        <v>75</v>
      </c>
    </row>
    <row r="863" s="2" customFormat="1" customHeight="1" spans="1:18">
      <c r="A863" s="12">
        <v>860</v>
      </c>
      <c r="B863" s="12" t="s">
        <v>5810</v>
      </c>
      <c r="C863" s="12" t="s">
        <v>32</v>
      </c>
      <c r="D863" s="13" t="s">
        <v>5811</v>
      </c>
      <c r="E863" s="14" t="s">
        <v>5527</v>
      </c>
      <c r="F863" s="12" t="s">
        <v>23</v>
      </c>
      <c r="G863" s="12" t="s">
        <v>34</v>
      </c>
      <c r="H863" s="39" t="s">
        <v>59</v>
      </c>
      <c r="I863" s="39" t="s">
        <v>26</v>
      </c>
      <c r="J863" s="39">
        <v>202009</v>
      </c>
      <c r="K863" s="24" t="s">
        <v>5540</v>
      </c>
      <c r="L863" s="25" t="s">
        <v>5541</v>
      </c>
      <c r="M863" s="23">
        <v>1500</v>
      </c>
      <c r="N863" s="12">
        <v>2020.12</v>
      </c>
      <c r="O863" s="12" t="s">
        <v>5540</v>
      </c>
      <c r="P863" s="13" t="s">
        <v>5542</v>
      </c>
      <c r="Q863" s="35" t="s">
        <v>5543</v>
      </c>
      <c r="R863" s="12" t="s">
        <v>75</v>
      </c>
    </row>
    <row r="864" s="6" customFormat="1" ht="39.95" customHeight="1" spans="1:18">
      <c r="A864" s="12">
        <v>861</v>
      </c>
      <c r="B864" s="210" t="s">
        <v>5812</v>
      </c>
      <c r="C864" s="210" t="s">
        <v>20</v>
      </c>
      <c r="D864" s="13" t="s">
        <v>5813</v>
      </c>
      <c r="E864" s="211" t="s">
        <v>5507</v>
      </c>
      <c r="F864" s="212" t="s">
        <v>5686</v>
      </c>
      <c r="G864" s="213" t="s">
        <v>5687</v>
      </c>
      <c r="H864" s="213" t="s">
        <v>59</v>
      </c>
      <c r="I864" s="213" t="s">
        <v>26</v>
      </c>
      <c r="J864" s="213">
        <v>201909</v>
      </c>
      <c r="K864" s="214" t="s">
        <v>5814</v>
      </c>
      <c r="L864" s="25" t="s">
        <v>5815</v>
      </c>
      <c r="M864" s="23">
        <v>4500</v>
      </c>
      <c r="N864" s="12">
        <v>2020.12</v>
      </c>
      <c r="O864" s="210" t="s">
        <v>5814</v>
      </c>
      <c r="P864" s="13" t="s">
        <v>5816</v>
      </c>
      <c r="Q864" s="35" t="s">
        <v>5817</v>
      </c>
      <c r="R864" s="12" t="s">
        <v>75</v>
      </c>
    </row>
    <row r="865" s="2" customFormat="1" customHeight="1" spans="1:18">
      <c r="A865" s="12">
        <v>862</v>
      </c>
      <c r="B865" s="12" t="s">
        <v>5818</v>
      </c>
      <c r="C865" s="12" t="s">
        <v>32</v>
      </c>
      <c r="D865" s="13" t="s">
        <v>5819</v>
      </c>
      <c r="E865" s="14" t="s">
        <v>5820</v>
      </c>
      <c r="F865" s="12" t="s">
        <v>23</v>
      </c>
      <c r="G865" s="12" t="s">
        <v>5821</v>
      </c>
      <c r="H865" s="12" t="s">
        <v>25</v>
      </c>
      <c r="I865" s="12" t="s">
        <v>26</v>
      </c>
      <c r="J865" s="12">
        <v>20190901</v>
      </c>
      <c r="K865" s="24" t="s">
        <v>5822</v>
      </c>
      <c r="L865" s="25" t="s">
        <v>5823</v>
      </c>
      <c r="M865" s="23">
        <v>1500</v>
      </c>
      <c r="N865" s="12">
        <v>2020.12</v>
      </c>
      <c r="O865" s="12" t="s">
        <v>5822</v>
      </c>
      <c r="P865" s="13" t="s">
        <v>5824</v>
      </c>
      <c r="Q865" s="35" t="s">
        <v>5825</v>
      </c>
      <c r="R865" s="12"/>
    </row>
    <row r="866" s="2" customFormat="1" customHeight="1" spans="1:18">
      <c r="A866" s="12">
        <v>863</v>
      </c>
      <c r="B866" s="12" t="s">
        <v>5826</v>
      </c>
      <c r="C866" s="12" t="s">
        <v>20</v>
      </c>
      <c r="D866" s="13" t="s">
        <v>5827</v>
      </c>
      <c r="E866" s="14" t="s">
        <v>5820</v>
      </c>
      <c r="F866" s="12" t="s">
        <v>23</v>
      </c>
      <c r="G866" s="12" t="s">
        <v>5828</v>
      </c>
      <c r="H866" s="12" t="s">
        <v>50</v>
      </c>
      <c r="I866" s="12" t="s">
        <v>26</v>
      </c>
      <c r="J866" s="12">
        <v>20180901</v>
      </c>
      <c r="K866" s="24" t="s">
        <v>5829</v>
      </c>
      <c r="L866" s="25" t="s">
        <v>5830</v>
      </c>
      <c r="M866" s="23">
        <v>1500</v>
      </c>
      <c r="N866" s="12">
        <v>2020.12</v>
      </c>
      <c r="O866" s="12" t="s">
        <v>5829</v>
      </c>
      <c r="P866" s="13" t="s">
        <v>5831</v>
      </c>
      <c r="Q866" s="35" t="s">
        <v>5832</v>
      </c>
      <c r="R866" s="12" t="s">
        <v>5833</v>
      </c>
    </row>
    <row r="867" s="2" customFormat="1" customHeight="1" spans="1:18">
      <c r="A867" s="12">
        <v>864</v>
      </c>
      <c r="B867" s="12" t="s">
        <v>5834</v>
      </c>
      <c r="C867" s="12" t="s">
        <v>20</v>
      </c>
      <c r="D867" s="13" t="s">
        <v>5835</v>
      </c>
      <c r="E867" s="14" t="s">
        <v>5820</v>
      </c>
      <c r="F867" s="12" t="s">
        <v>23</v>
      </c>
      <c r="G867" s="12" t="s">
        <v>5828</v>
      </c>
      <c r="H867" s="12" t="s">
        <v>59</v>
      </c>
      <c r="I867" s="12" t="s">
        <v>287</v>
      </c>
      <c r="J867" s="12">
        <v>20200901</v>
      </c>
      <c r="K867" s="24" t="s">
        <v>5836</v>
      </c>
      <c r="L867" s="25" t="s">
        <v>5837</v>
      </c>
      <c r="M867" s="23">
        <v>1500</v>
      </c>
      <c r="N867" s="12">
        <v>2020.12</v>
      </c>
      <c r="O867" s="12" t="s">
        <v>5836</v>
      </c>
      <c r="P867" s="13" t="s">
        <v>5838</v>
      </c>
      <c r="Q867" s="35" t="s">
        <v>5839</v>
      </c>
      <c r="R867" s="12" t="s">
        <v>3100</v>
      </c>
    </row>
    <row r="868" s="2" customFormat="1" customHeight="1" spans="1:18">
      <c r="A868" s="12">
        <v>865</v>
      </c>
      <c r="B868" s="12" t="s">
        <v>5840</v>
      </c>
      <c r="C868" s="12" t="s">
        <v>20</v>
      </c>
      <c r="D868" s="13" t="s">
        <v>5841</v>
      </c>
      <c r="E868" s="14" t="s">
        <v>5820</v>
      </c>
      <c r="F868" s="12" t="s">
        <v>23</v>
      </c>
      <c r="G868" s="12" t="s">
        <v>5228</v>
      </c>
      <c r="H868" s="12" t="s">
        <v>59</v>
      </c>
      <c r="I868" s="12" t="s">
        <v>287</v>
      </c>
      <c r="J868" s="12">
        <v>20200901</v>
      </c>
      <c r="K868" s="24" t="s">
        <v>5842</v>
      </c>
      <c r="L868" s="25" t="s">
        <v>5843</v>
      </c>
      <c r="M868" s="23">
        <v>1500</v>
      </c>
      <c r="N868" s="12">
        <v>2020.12</v>
      </c>
      <c r="O868" s="12" t="s">
        <v>5842</v>
      </c>
      <c r="P868" s="13" t="s">
        <v>5844</v>
      </c>
      <c r="Q868" s="35" t="s">
        <v>5845</v>
      </c>
      <c r="R868" s="12" t="s">
        <v>3100</v>
      </c>
    </row>
    <row r="869" s="2" customFormat="1" customHeight="1" spans="1:18">
      <c r="A869" s="12">
        <v>866</v>
      </c>
      <c r="B869" s="12" t="s">
        <v>5846</v>
      </c>
      <c r="C869" s="12" t="s">
        <v>20</v>
      </c>
      <c r="D869" s="13" t="s">
        <v>5847</v>
      </c>
      <c r="E869" s="14" t="s">
        <v>5820</v>
      </c>
      <c r="F869" s="12" t="s">
        <v>23</v>
      </c>
      <c r="G869" s="12" t="s">
        <v>5848</v>
      </c>
      <c r="H869" s="12" t="s">
        <v>59</v>
      </c>
      <c r="I869" s="12" t="s">
        <v>42</v>
      </c>
      <c r="J869" s="12">
        <v>20200901</v>
      </c>
      <c r="K869" s="24" t="s">
        <v>5829</v>
      </c>
      <c r="L869" s="25" t="s">
        <v>5830</v>
      </c>
      <c r="M869" s="23">
        <v>1500</v>
      </c>
      <c r="N869" s="12">
        <v>2020.12</v>
      </c>
      <c r="O869" s="12" t="s">
        <v>5829</v>
      </c>
      <c r="P869" s="13" t="s">
        <v>5831</v>
      </c>
      <c r="Q869" s="35" t="s">
        <v>5832</v>
      </c>
      <c r="R869" s="12" t="s">
        <v>5849</v>
      </c>
    </row>
    <row r="870" s="2" customFormat="1" customHeight="1" spans="1:18">
      <c r="A870" s="12">
        <v>867</v>
      </c>
      <c r="B870" s="12" t="s">
        <v>5850</v>
      </c>
      <c r="C870" s="12" t="s">
        <v>32</v>
      </c>
      <c r="D870" s="13" t="s">
        <v>5851</v>
      </c>
      <c r="E870" s="14" t="s">
        <v>5852</v>
      </c>
      <c r="F870" s="12" t="s">
        <v>23</v>
      </c>
      <c r="G870" s="12" t="s">
        <v>5853</v>
      </c>
      <c r="H870" s="12" t="s">
        <v>50</v>
      </c>
      <c r="I870" s="12" t="s">
        <v>42</v>
      </c>
      <c r="J870" s="12">
        <v>20180901</v>
      </c>
      <c r="K870" s="24" t="s">
        <v>5854</v>
      </c>
      <c r="L870" s="25" t="s">
        <v>5855</v>
      </c>
      <c r="M870" s="23">
        <v>1500</v>
      </c>
      <c r="N870" s="12">
        <v>2020.12</v>
      </c>
      <c r="O870" s="12" t="s">
        <v>5854</v>
      </c>
      <c r="P870" s="13" t="s">
        <v>5856</v>
      </c>
      <c r="Q870" s="35" t="s">
        <v>5857</v>
      </c>
      <c r="R870" s="12"/>
    </row>
    <row r="871" s="2" customFormat="1" customHeight="1" spans="1:18">
      <c r="A871" s="12">
        <v>868</v>
      </c>
      <c r="B871" s="12" t="s">
        <v>5858</v>
      </c>
      <c r="C871" s="12" t="s">
        <v>32</v>
      </c>
      <c r="D871" s="13" t="s">
        <v>5859</v>
      </c>
      <c r="E871" s="14" t="s">
        <v>5852</v>
      </c>
      <c r="F871" s="12" t="s">
        <v>23</v>
      </c>
      <c r="G871" s="12" t="s">
        <v>5860</v>
      </c>
      <c r="H871" s="12" t="s">
        <v>50</v>
      </c>
      <c r="I871" s="12" t="s">
        <v>26</v>
      </c>
      <c r="J871" s="12">
        <v>20180901</v>
      </c>
      <c r="K871" s="24" t="s">
        <v>5861</v>
      </c>
      <c r="L871" s="25" t="s">
        <v>5862</v>
      </c>
      <c r="M871" s="23">
        <v>1500</v>
      </c>
      <c r="N871" s="12">
        <v>2020.12</v>
      </c>
      <c r="O871" s="12" t="s">
        <v>5861</v>
      </c>
      <c r="P871" s="13" t="s">
        <v>5863</v>
      </c>
      <c r="Q871" s="35" t="s">
        <v>5864</v>
      </c>
      <c r="R871" s="12"/>
    </row>
    <row r="872" s="2" customFormat="1" customHeight="1" spans="1:18">
      <c r="A872" s="12">
        <v>869</v>
      </c>
      <c r="B872" s="12" t="s">
        <v>5865</v>
      </c>
      <c r="C872" s="12" t="s">
        <v>32</v>
      </c>
      <c r="D872" s="13" t="s">
        <v>5866</v>
      </c>
      <c r="E872" s="14" t="s">
        <v>5852</v>
      </c>
      <c r="F872" s="12" t="s">
        <v>23</v>
      </c>
      <c r="G872" s="12" t="s">
        <v>5853</v>
      </c>
      <c r="H872" s="12" t="s">
        <v>25</v>
      </c>
      <c r="I872" s="12" t="s">
        <v>42</v>
      </c>
      <c r="J872" s="12">
        <v>20190901</v>
      </c>
      <c r="K872" s="24" t="s">
        <v>5867</v>
      </c>
      <c r="L872" s="25" t="s">
        <v>5868</v>
      </c>
      <c r="M872" s="23">
        <v>1500</v>
      </c>
      <c r="N872" s="12">
        <v>2020.12</v>
      </c>
      <c r="O872" s="12" t="s">
        <v>5867</v>
      </c>
      <c r="P872" s="13" t="s">
        <v>5869</v>
      </c>
      <c r="Q872" s="35" t="s">
        <v>5870</v>
      </c>
      <c r="R872" s="12" t="s">
        <v>75</v>
      </c>
    </row>
    <row r="873" s="2" customFormat="1" customHeight="1" spans="1:18">
      <c r="A873" s="12">
        <v>870</v>
      </c>
      <c r="B873" s="12" t="s">
        <v>5871</v>
      </c>
      <c r="C873" s="12" t="s">
        <v>20</v>
      </c>
      <c r="D873" s="13" t="s">
        <v>5872</v>
      </c>
      <c r="E873" s="14" t="s">
        <v>5852</v>
      </c>
      <c r="F873" s="12" t="s">
        <v>23</v>
      </c>
      <c r="G873" s="12" t="s">
        <v>5873</v>
      </c>
      <c r="H873" s="12" t="s">
        <v>25</v>
      </c>
      <c r="I873" s="12" t="s">
        <v>26</v>
      </c>
      <c r="J873" s="12">
        <v>20190901</v>
      </c>
      <c r="K873" s="24" t="s">
        <v>5874</v>
      </c>
      <c r="L873" s="25" t="s">
        <v>5875</v>
      </c>
      <c r="M873" s="23">
        <v>1500</v>
      </c>
      <c r="N873" s="12">
        <v>2020.12</v>
      </c>
      <c r="O873" s="12" t="s">
        <v>5874</v>
      </c>
      <c r="P873" s="13" t="s">
        <v>5876</v>
      </c>
      <c r="Q873" s="35" t="s">
        <v>5877</v>
      </c>
      <c r="R873" s="12" t="s">
        <v>75</v>
      </c>
    </row>
    <row r="874" s="2" customFormat="1" customHeight="1" spans="1:18">
      <c r="A874" s="12">
        <v>871</v>
      </c>
      <c r="B874" s="12" t="s">
        <v>5878</v>
      </c>
      <c r="C874" s="12" t="s">
        <v>32</v>
      </c>
      <c r="D874" s="13" t="s">
        <v>5879</v>
      </c>
      <c r="E874" s="14" t="s">
        <v>5852</v>
      </c>
      <c r="F874" s="12" t="s">
        <v>23</v>
      </c>
      <c r="G874" s="12" t="s">
        <v>5880</v>
      </c>
      <c r="H874" s="12" t="s">
        <v>59</v>
      </c>
      <c r="I874" s="12" t="s">
        <v>26</v>
      </c>
      <c r="J874" s="12">
        <v>20200901</v>
      </c>
      <c r="K874" s="24" t="s">
        <v>5881</v>
      </c>
      <c r="L874" s="25" t="s">
        <v>5882</v>
      </c>
      <c r="M874" s="23">
        <v>1500</v>
      </c>
      <c r="N874" s="12">
        <v>2020.12</v>
      </c>
      <c r="O874" s="12" t="s">
        <v>5881</v>
      </c>
      <c r="P874" s="13" t="s">
        <v>5883</v>
      </c>
      <c r="Q874" s="35" t="s">
        <v>5884</v>
      </c>
      <c r="R874" s="12" t="s">
        <v>5885</v>
      </c>
    </row>
    <row r="875" s="2" customFormat="1" customHeight="1" spans="1:18">
      <c r="A875" s="12">
        <v>872</v>
      </c>
      <c r="B875" s="12" t="s">
        <v>5886</v>
      </c>
      <c r="C875" s="12" t="s">
        <v>32</v>
      </c>
      <c r="D875" s="13" t="s">
        <v>5887</v>
      </c>
      <c r="E875" s="14" t="s">
        <v>5888</v>
      </c>
      <c r="F875" s="12" t="s">
        <v>23</v>
      </c>
      <c r="G875" s="12" t="s">
        <v>5889</v>
      </c>
      <c r="H875" s="12" t="s">
        <v>50</v>
      </c>
      <c r="I875" s="12" t="s">
        <v>724</v>
      </c>
      <c r="J875" s="12">
        <v>20180901</v>
      </c>
      <c r="K875" s="24" t="s">
        <v>5890</v>
      </c>
      <c r="L875" s="25" t="s">
        <v>5891</v>
      </c>
      <c r="M875" s="23">
        <v>1500</v>
      </c>
      <c r="N875" s="12">
        <v>2020.12</v>
      </c>
      <c r="O875" s="12" t="s">
        <v>5890</v>
      </c>
      <c r="P875" s="13" t="s">
        <v>5892</v>
      </c>
      <c r="Q875" s="35" t="s">
        <v>5893</v>
      </c>
      <c r="R875" s="12"/>
    </row>
    <row r="876" s="2" customFormat="1" customHeight="1" spans="1:18">
      <c r="A876" s="12">
        <v>873</v>
      </c>
      <c r="B876" s="12" t="s">
        <v>5894</v>
      </c>
      <c r="C876" s="12" t="s">
        <v>20</v>
      </c>
      <c r="D876" s="13" t="s">
        <v>5895</v>
      </c>
      <c r="E876" s="14" t="s">
        <v>5888</v>
      </c>
      <c r="F876" s="12" t="s">
        <v>23</v>
      </c>
      <c r="G876" s="12" t="s">
        <v>5896</v>
      </c>
      <c r="H876" s="12" t="s">
        <v>25</v>
      </c>
      <c r="I876" s="12" t="s">
        <v>724</v>
      </c>
      <c r="J876" s="12">
        <v>20190901</v>
      </c>
      <c r="K876" s="24" t="s">
        <v>5897</v>
      </c>
      <c r="L876" s="25" t="s">
        <v>5898</v>
      </c>
      <c r="M876" s="23">
        <v>1500</v>
      </c>
      <c r="N876" s="12">
        <v>2020.12</v>
      </c>
      <c r="O876" s="12" t="s">
        <v>5897</v>
      </c>
      <c r="P876" s="13" t="s">
        <v>5899</v>
      </c>
      <c r="Q876" s="35" t="s">
        <v>5900</v>
      </c>
      <c r="R876" s="12"/>
    </row>
    <row r="877" s="2" customFormat="1" customHeight="1" spans="1:18">
      <c r="A877" s="12">
        <v>874</v>
      </c>
      <c r="B877" s="12" t="s">
        <v>5901</v>
      </c>
      <c r="C877" s="12" t="s">
        <v>20</v>
      </c>
      <c r="D877" s="13" t="s">
        <v>5902</v>
      </c>
      <c r="E877" s="14" t="s">
        <v>5888</v>
      </c>
      <c r="F877" s="12" t="s">
        <v>23</v>
      </c>
      <c r="G877" s="12" t="s">
        <v>5903</v>
      </c>
      <c r="H877" s="12" t="s">
        <v>25</v>
      </c>
      <c r="I877" s="12" t="s">
        <v>724</v>
      </c>
      <c r="J877" s="12">
        <v>20190901</v>
      </c>
      <c r="K877" s="24" t="s">
        <v>5904</v>
      </c>
      <c r="L877" s="25" t="s">
        <v>5905</v>
      </c>
      <c r="M877" s="23">
        <v>1500</v>
      </c>
      <c r="N877" s="12">
        <v>2020.12</v>
      </c>
      <c r="O877" s="12" t="s">
        <v>5904</v>
      </c>
      <c r="P877" s="13" t="s">
        <v>5906</v>
      </c>
      <c r="Q877" s="35" t="s">
        <v>5907</v>
      </c>
      <c r="R877" s="12"/>
    </row>
    <row r="878" s="2" customFormat="1" customHeight="1" spans="1:18">
      <c r="A878" s="12">
        <v>875</v>
      </c>
      <c r="B878" s="12" t="s">
        <v>5908</v>
      </c>
      <c r="C878" s="12" t="s">
        <v>32</v>
      </c>
      <c r="D878" s="13" t="s">
        <v>5909</v>
      </c>
      <c r="E878" s="14" t="s">
        <v>5888</v>
      </c>
      <c r="F878" s="12" t="s">
        <v>23</v>
      </c>
      <c r="G878" s="12" t="s">
        <v>5910</v>
      </c>
      <c r="H878" s="12" t="s">
        <v>25</v>
      </c>
      <c r="I878" s="12" t="s">
        <v>42</v>
      </c>
      <c r="J878" s="12">
        <v>20190901</v>
      </c>
      <c r="K878" s="24" t="s">
        <v>5911</v>
      </c>
      <c r="L878" s="25" t="s">
        <v>5912</v>
      </c>
      <c r="M878" s="23">
        <v>1500</v>
      </c>
      <c r="N878" s="12">
        <v>2020.12</v>
      </c>
      <c r="O878" s="12" t="s">
        <v>5913</v>
      </c>
      <c r="P878" s="13" t="s">
        <v>5914</v>
      </c>
      <c r="Q878" s="35" t="s">
        <v>5915</v>
      </c>
      <c r="R878" s="12" t="s">
        <v>75</v>
      </c>
    </row>
    <row r="879" s="2" customFormat="1" customHeight="1" spans="1:18">
      <c r="A879" s="12">
        <v>876</v>
      </c>
      <c r="B879" s="12" t="s">
        <v>5916</v>
      </c>
      <c r="C879" s="12" t="s">
        <v>32</v>
      </c>
      <c r="D879" s="13" t="s">
        <v>5917</v>
      </c>
      <c r="E879" s="14" t="s">
        <v>5918</v>
      </c>
      <c r="F879" s="12" t="s">
        <v>23</v>
      </c>
      <c r="G879" s="12" t="s">
        <v>5919</v>
      </c>
      <c r="H879" s="12" t="s">
        <v>25</v>
      </c>
      <c r="I879" s="12" t="s">
        <v>5920</v>
      </c>
      <c r="J879" s="12">
        <v>20190901</v>
      </c>
      <c r="K879" s="24" t="s">
        <v>5921</v>
      </c>
      <c r="L879" s="25" t="s">
        <v>5922</v>
      </c>
      <c r="M879" s="23">
        <v>1500</v>
      </c>
      <c r="N879" s="12">
        <v>2020.12</v>
      </c>
      <c r="O879" s="12" t="s">
        <v>5921</v>
      </c>
      <c r="P879" s="13" t="s">
        <v>5923</v>
      </c>
      <c r="Q879" s="35" t="s">
        <v>5924</v>
      </c>
      <c r="R879" s="12"/>
    </row>
    <row r="880" s="2" customFormat="1" customHeight="1" spans="1:18">
      <c r="A880" s="12">
        <v>877</v>
      </c>
      <c r="B880" s="12" t="s">
        <v>5925</v>
      </c>
      <c r="C880" s="12" t="s">
        <v>20</v>
      </c>
      <c r="D880" s="13" t="s">
        <v>5926</v>
      </c>
      <c r="E880" s="14" t="s">
        <v>5918</v>
      </c>
      <c r="F880" s="12" t="s">
        <v>23</v>
      </c>
      <c r="G880" s="12" t="s">
        <v>5927</v>
      </c>
      <c r="H880" s="12" t="s">
        <v>50</v>
      </c>
      <c r="I880" s="12" t="s">
        <v>287</v>
      </c>
      <c r="J880" s="12">
        <v>20180901</v>
      </c>
      <c r="K880" s="24" t="s">
        <v>4138</v>
      </c>
      <c r="L880" s="25" t="s">
        <v>5928</v>
      </c>
      <c r="M880" s="23">
        <v>1500</v>
      </c>
      <c r="N880" s="12">
        <v>2020.12</v>
      </c>
      <c r="O880" s="12" t="s">
        <v>4138</v>
      </c>
      <c r="P880" s="13" t="s">
        <v>5929</v>
      </c>
      <c r="Q880" s="35" t="s">
        <v>5930</v>
      </c>
      <c r="R880" s="12"/>
    </row>
    <row r="881" s="2" customFormat="1" customHeight="1" spans="1:18">
      <c r="A881" s="12">
        <v>878</v>
      </c>
      <c r="B881" s="12" t="s">
        <v>5931</v>
      </c>
      <c r="C881" s="12" t="s">
        <v>32</v>
      </c>
      <c r="D881" s="13" t="s">
        <v>5932</v>
      </c>
      <c r="E881" s="14" t="s">
        <v>5918</v>
      </c>
      <c r="F881" s="12" t="s">
        <v>23</v>
      </c>
      <c r="G881" s="12" t="s">
        <v>5933</v>
      </c>
      <c r="H881" s="12" t="s">
        <v>25</v>
      </c>
      <c r="I881" s="12" t="s">
        <v>5920</v>
      </c>
      <c r="J881" s="12">
        <v>20190901</v>
      </c>
      <c r="K881" s="24" t="s">
        <v>5934</v>
      </c>
      <c r="L881" s="25" t="s">
        <v>5935</v>
      </c>
      <c r="M881" s="23">
        <v>1500</v>
      </c>
      <c r="N881" s="12">
        <v>2020.12</v>
      </c>
      <c r="O881" s="12" t="s">
        <v>5934</v>
      </c>
      <c r="P881" s="13" t="s">
        <v>5936</v>
      </c>
      <c r="Q881" s="35" t="s">
        <v>5937</v>
      </c>
      <c r="R881" s="12" t="s">
        <v>75</v>
      </c>
    </row>
    <row r="882" s="2" customFormat="1" customHeight="1" spans="1:18">
      <c r="A882" s="12">
        <v>879</v>
      </c>
      <c r="B882" s="12" t="s">
        <v>5938</v>
      </c>
      <c r="C882" s="12" t="s">
        <v>32</v>
      </c>
      <c r="D882" s="13" t="s">
        <v>5939</v>
      </c>
      <c r="E882" s="14" t="s">
        <v>5918</v>
      </c>
      <c r="F882" s="12" t="s">
        <v>23</v>
      </c>
      <c r="G882" s="12" t="s">
        <v>5940</v>
      </c>
      <c r="H882" s="12" t="s">
        <v>59</v>
      </c>
      <c r="I882" s="12" t="s">
        <v>42</v>
      </c>
      <c r="J882" s="12">
        <v>20200901</v>
      </c>
      <c r="K882" s="24" t="s">
        <v>5941</v>
      </c>
      <c r="L882" s="25" t="s">
        <v>5942</v>
      </c>
      <c r="M882" s="23">
        <v>1500</v>
      </c>
      <c r="N882" s="12">
        <v>2020.12</v>
      </c>
      <c r="O882" s="12" t="s">
        <v>5941</v>
      </c>
      <c r="P882" s="13" t="s">
        <v>5943</v>
      </c>
      <c r="Q882" s="35" t="s">
        <v>5944</v>
      </c>
      <c r="R882" s="12" t="s">
        <v>3100</v>
      </c>
    </row>
    <row r="883" s="2" customFormat="1" customHeight="1" spans="1:18">
      <c r="A883" s="12">
        <v>880</v>
      </c>
      <c r="B883" s="12" t="s">
        <v>5945</v>
      </c>
      <c r="C883" s="12" t="s">
        <v>32</v>
      </c>
      <c r="D883" s="13" t="s">
        <v>5946</v>
      </c>
      <c r="E883" s="14" t="s">
        <v>5947</v>
      </c>
      <c r="F883" s="12" t="s">
        <v>23</v>
      </c>
      <c r="G883" s="12" t="s">
        <v>5948</v>
      </c>
      <c r="H883" s="12" t="s">
        <v>310</v>
      </c>
      <c r="I883" s="12" t="s">
        <v>287</v>
      </c>
      <c r="J883" s="12">
        <v>20170901</v>
      </c>
      <c r="K883" s="24" t="s">
        <v>5949</v>
      </c>
      <c r="L883" s="25" t="s">
        <v>5950</v>
      </c>
      <c r="M883" s="23">
        <v>1500</v>
      </c>
      <c r="N883" s="12">
        <v>2020.12</v>
      </c>
      <c r="O883" s="12" t="s">
        <v>5949</v>
      </c>
      <c r="P883" s="13" t="s">
        <v>5951</v>
      </c>
      <c r="Q883" s="35" t="s">
        <v>5952</v>
      </c>
      <c r="R883" s="12"/>
    </row>
    <row r="884" s="2" customFormat="1" customHeight="1" spans="1:18">
      <c r="A884" s="12">
        <v>881</v>
      </c>
      <c r="B884" s="12" t="s">
        <v>5953</v>
      </c>
      <c r="C884" s="12" t="s">
        <v>20</v>
      </c>
      <c r="D884" s="13" t="s">
        <v>5954</v>
      </c>
      <c r="E884" s="14" t="s">
        <v>5947</v>
      </c>
      <c r="F884" s="12" t="s">
        <v>23</v>
      </c>
      <c r="G884" s="12" t="s">
        <v>5919</v>
      </c>
      <c r="H884" s="12" t="s">
        <v>310</v>
      </c>
      <c r="I884" s="12" t="s">
        <v>287</v>
      </c>
      <c r="J884" s="12">
        <v>20170901</v>
      </c>
      <c r="K884" s="24" t="s">
        <v>5955</v>
      </c>
      <c r="L884" s="25" t="s">
        <v>5956</v>
      </c>
      <c r="M884" s="23">
        <v>1500</v>
      </c>
      <c r="N884" s="12">
        <v>2020.12</v>
      </c>
      <c r="O884" s="12" t="s">
        <v>5955</v>
      </c>
      <c r="P884" s="13" t="s">
        <v>5957</v>
      </c>
      <c r="Q884" s="35" t="s">
        <v>5958</v>
      </c>
      <c r="R884" s="12" t="s">
        <v>5959</v>
      </c>
    </row>
    <row r="885" s="2" customFormat="1" customHeight="1" spans="1:18">
      <c r="A885" s="12">
        <v>882</v>
      </c>
      <c r="B885" s="12" t="s">
        <v>5960</v>
      </c>
      <c r="C885" s="12" t="s">
        <v>20</v>
      </c>
      <c r="D885" s="13" t="s">
        <v>5961</v>
      </c>
      <c r="E885" s="14" t="s">
        <v>5947</v>
      </c>
      <c r="F885" s="12" t="s">
        <v>23</v>
      </c>
      <c r="G885" s="12" t="s">
        <v>5962</v>
      </c>
      <c r="H885" s="12" t="s">
        <v>50</v>
      </c>
      <c r="I885" s="12" t="s">
        <v>412</v>
      </c>
      <c r="J885" s="12">
        <v>20180901</v>
      </c>
      <c r="K885" s="24" t="s">
        <v>5963</v>
      </c>
      <c r="L885" s="25" t="s">
        <v>5964</v>
      </c>
      <c r="M885" s="23">
        <v>1500</v>
      </c>
      <c r="N885" s="12">
        <v>2020.12</v>
      </c>
      <c r="O885" s="12" t="s">
        <v>5963</v>
      </c>
      <c r="P885" s="13" t="s">
        <v>5965</v>
      </c>
      <c r="Q885" s="35" t="s">
        <v>5966</v>
      </c>
      <c r="R885" s="12"/>
    </row>
    <row r="886" s="2" customFormat="1" customHeight="1" spans="1:18">
      <c r="A886" s="12">
        <v>883</v>
      </c>
      <c r="B886" s="12" t="s">
        <v>5967</v>
      </c>
      <c r="C886" s="12" t="s">
        <v>32</v>
      </c>
      <c r="D886" s="13" t="s">
        <v>5968</v>
      </c>
      <c r="E886" s="14" t="s">
        <v>5947</v>
      </c>
      <c r="F886" s="12" t="s">
        <v>23</v>
      </c>
      <c r="G886" s="12" t="s">
        <v>5919</v>
      </c>
      <c r="H886" s="12" t="s">
        <v>25</v>
      </c>
      <c r="I886" s="12" t="s">
        <v>287</v>
      </c>
      <c r="J886" s="12">
        <v>20190901</v>
      </c>
      <c r="K886" s="24" t="s">
        <v>5969</v>
      </c>
      <c r="L886" s="25" t="s">
        <v>5970</v>
      </c>
      <c r="M886" s="23">
        <v>1500</v>
      </c>
      <c r="N886" s="12">
        <v>2020.12</v>
      </c>
      <c r="O886" s="12" t="s">
        <v>5969</v>
      </c>
      <c r="P886" s="13" t="s">
        <v>5971</v>
      </c>
      <c r="Q886" s="35" t="s">
        <v>5972</v>
      </c>
      <c r="R886" s="12"/>
    </row>
    <row r="887" s="2" customFormat="1" customHeight="1" spans="1:18">
      <c r="A887" s="12">
        <v>884</v>
      </c>
      <c r="B887" s="12" t="s">
        <v>5973</v>
      </c>
      <c r="C887" s="12" t="s">
        <v>32</v>
      </c>
      <c r="D887" s="13" t="s">
        <v>5974</v>
      </c>
      <c r="E887" s="14" t="s">
        <v>5947</v>
      </c>
      <c r="F887" s="12" t="s">
        <v>23</v>
      </c>
      <c r="G887" s="12" t="s">
        <v>217</v>
      </c>
      <c r="H887" s="12" t="s">
        <v>25</v>
      </c>
      <c r="I887" s="12" t="s">
        <v>412</v>
      </c>
      <c r="J887" s="12">
        <v>20190901</v>
      </c>
      <c r="K887" s="24" t="s">
        <v>5955</v>
      </c>
      <c r="L887" s="25" t="s">
        <v>5956</v>
      </c>
      <c r="M887" s="23">
        <v>1500</v>
      </c>
      <c r="N887" s="12">
        <v>2020.12</v>
      </c>
      <c r="O887" s="12" t="s">
        <v>5955</v>
      </c>
      <c r="P887" s="13" t="s">
        <v>5957</v>
      </c>
      <c r="Q887" s="35" t="s">
        <v>5958</v>
      </c>
      <c r="R887" s="12" t="s">
        <v>5975</v>
      </c>
    </row>
    <row r="888" s="2" customFormat="1" customHeight="1" spans="1:18">
      <c r="A888" s="12">
        <v>885</v>
      </c>
      <c r="B888" s="12" t="s">
        <v>5976</v>
      </c>
      <c r="C888" s="12" t="s">
        <v>32</v>
      </c>
      <c r="D888" s="13" t="s">
        <v>5977</v>
      </c>
      <c r="E888" s="14" t="s">
        <v>5947</v>
      </c>
      <c r="F888" s="12" t="s">
        <v>23</v>
      </c>
      <c r="G888" s="12" t="s">
        <v>5978</v>
      </c>
      <c r="H888" s="12" t="s">
        <v>25</v>
      </c>
      <c r="I888" s="12" t="s">
        <v>287</v>
      </c>
      <c r="J888" s="12">
        <v>20190901</v>
      </c>
      <c r="K888" s="24" t="s">
        <v>5979</v>
      </c>
      <c r="L888" s="25" t="s">
        <v>5980</v>
      </c>
      <c r="M888" s="23">
        <v>1500</v>
      </c>
      <c r="N888" s="12">
        <v>2020.12</v>
      </c>
      <c r="O888" s="12" t="s">
        <v>5979</v>
      </c>
      <c r="P888" s="13" t="s">
        <v>5981</v>
      </c>
      <c r="Q888" s="35" t="s">
        <v>5982</v>
      </c>
      <c r="R888" s="12"/>
    </row>
    <row r="889" s="2" customFormat="1" customHeight="1" spans="1:18">
      <c r="A889" s="12">
        <v>886</v>
      </c>
      <c r="B889" s="12" t="s">
        <v>5983</v>
      </c>
      <c r="C889" s="12" t="s">
        <v>32</v>
      </c>
      <c r="D889" s="13" t="s">
        <v>5984</v>
      </c>
      <c r="E889" s="14" t="s">
        <v>5947</v>
      </c>
      <c r="F889" s="12" t="s">
        <v>23</v>
      </c>
      <c r="G889" s="12" t="s">
        <v>5985</v>
      </c>
      <c r="H889" s="12" t="s">
        <v>25</v>
      </c>
      <c r="I889" s="12" t="s">
        <v>287</v>
      </c>
      <c r="J889" s="12">
        <v>20190901</v>
      </c>
      <c r="K889" s="24" t="s">
        <v>5986</v>
      </c>
      <c r="L889" s="25" t="s">
        <v>5987</v>
      </c>
      <c r="M889" s="23">
        <v>1500</v>
      </c>
      <c r="N889" s="12">
        <v>2020.12</v>
      </c>
      <c r="O889" s="12" t="s">
        <v>5986</v>
      </c>
      <c r="P889" s="13" t="s">
        <v>5988</v>
      </c>
      <c r="Q889" s="35" t="s">
        <v>5989</v>
      </c>
      <c r="R889" s="12" t="s">
        <v>75</v>
      </c>
    </row>
    <row r="890" s="2" customFormat="1" customHeight="1" spans="1:18">
      <c r="A890" s="12">
        <v>887</v>
      </c>
      <c r="B890" s="12" t="s">
        <v>5990</v>
      </c>
      <c r="C890" s="12" t="s">
        <v>32</v>
      </c>
      <c r="D890" s="13" t="s">
        <v>5991</v>
      </c>
      <c r="E890" s="14" t="s">
        <v>5947</v>
      </c>
      <c r="F890" s="12" t="s">
        <v>23</v>
      </c>
      <c r="G890" s="12" t="s">
        <v>5992</v>
      </c>
      <c r="H890" s="12" t="s">
        <v>59</v>
      </c>
      <c r="I890" s="12" t="s">
        <v>412</v>
      </c>
      <c r="J890" s="12">
        <v>20200901</v>
      </c>
      <c r="K890" s="24" t="s">
        <v>5949</v>
      </c>
      <c r="L890" s="25" t="s">
        <v>5993</v>
      </c>
      <c r="M890" s="23">
        <v>1500</v>
      </c>
      <c r="N890" s="12">
        <v>2020.12</v>
      </c>
      <c r="O890" s="12" t="s">
        <v>5949</v>
      </c>
      <c r="P890" s="13" t="s">
        <v>5994</v>
      </c>
      <c r="Q890" s="35" t="s">
        <v>5995</v>
      </c>
      <c r="R890" s="12" t="s">
        <v>3100</v>
      </c>
    </row>
    <row r="891" s="2" customFormat="1" customHeight="1" spans="1:18">
      <c r="A891" s="12">
        <v>888</v>
      </c>
      <c r="B891" s="12" t="s">
        <v>5996</v>
      </c>
      <c r="C891" s="12" t="s">
        <v>20</v>
      </c>
      <c r="D891" s="13" t="s">
        <v>5997</v>
      </c>
      <c r="E891" s="14" t="s">
        <v>5947</v>
      </c>
      <c r="F891" s="12" t="s">
        <v>23</v>
      </c>
      <c r="G891" s="12" t="s">
        <v>5998</v>
      </c>
      <c r="H891" s="12" t="s">
        <v>59</v>
      </c>
      <c r="I891" s="12" t="s">
        <v>412</v>
      </c>
      <c r="J891" s="12">
        <v>20200901</v>
      </c>
      <c r="K891" s="24" t="s">
        <v>5999</v>
      </c>
      <c r="L891" s="25" t="s">
        <v>6000</v>
      </c>
      <c r="M891" s="23">
        <v>1500</v>
      </c>
      <c r="N891" s="12">
        <v>2020.12</v>
      </c>
      <c r="O891" s="12" t="s">
        <v>5999</v>
      </c>
      <c r="P891" s="13" t="s">
        <v>6001</v>
      </c>
      <c r="Q891" s="35" t="s">
        <v>6002</v>
      </c>
      <c r="R891" s="12" t="s">
        <v>3100</v>
      </c>
    </row>
    <row r="892" s="2" customFormat="1" customHeight="1" spans="1:18">
      <c r="A892" s="12">
        <v>889</v>
      </c>
      <c r="B892" s="12" t="s">
        <v>6003</v>
      </c>
      <c r="C892" s="12" t="s">
        <v>20</v>
      </c>
      <c r="D892" s="13" t="s">
        <v>6004</v>
      </c>
      <c r="E892" s="38" t="s">
        <v>6005</v>
      </c>
      <c r="F892" s="12" t="s">
        <v>23</v>
      </c>
      <c r="G892" s="15" t="s">
        <v>6006</v>
      </c>
      <c r="H892" s="12" t="s">
        <v>50</v>
      </c>
      <c r="I892" s="15" t="s">
        <v>287</v>
      </c>
      <c r="J892" s="15" t="s">
        <v>4841</v>
      </c>
      <c r="K892" s="43" t="s">
        <v>6007</v>
      </c>
      <c r="L892" s="25" t="s">
        <v>6008</v>
      </c>
      <c r="M892" s="23">
        <v>1500</v>
      </c>
      <c r="N892" s="12">
        <v>2020.12</v>
      </c>
      <c r="O892" s="15" t="s">
        <v>6007</v>
      </c>
      <c r="P892" s="13" t="s">
        <v>6009</v>
      </c>
      <c r="Q892" s="35" t="s">
        <v>6010</v>
      </c>
      <c r="R892" s="12"/>
    </row>
    <row r="893" s="2" customFormat="1" customHeight="1" spans="1:18">
      <c r="A893" s="12">
        <v>890</v>
      </c>
      <c r="B893" s="12" t="s">
        <v>6011</v>
      </c>
      <c r="C893" s="12" t="s">
        <v>32</v>
      </c>
      <c r="D893" s="13" t="s">
        <v>6012</v>
      </c>
      <c r="E893" s="38" t="s">
        <v>6005</v>
      </c>
      <c r="F893" s="12" t="s">
        <v>23</v>
      </c>
      <c r="G893" s="15" t="s">
        <v>5848</v>
      </c>
      <c r="H893" s="12" t="s">
        <v>25</v>
      </c>
      <c r="I893" s="15" t="s">
        <v>412</v>
      </c>
      <c r="J893" s="15" t="s">
        <v>3131</v>
      </c>
      <c r="K893" s="43" t="s">
        <v>6013</v>
      </c>
      <c r="L893" s="25" t="s">
        <v>6014</v>
      </c>
      <c r="M893" s="23">
        <v>1500</v>
      </c>
      <c r="N893" s="12">
        <v>2020.12</v>
      </c>
      <c r="O893" s="15" t="s">
        <v>6013</v>
      </c>
      <c r="P893" s="13" t="s">
        <v>6015</v>
      </c>
      <c r="Q893" s="35" t="s">
        <v>6016</v>
      </c>
      <c r="R893" s="12" t="s">
        <v>6017</v>
      </c>
    </row>
    <row r="894" s="2" customFormat="1" customHeight="1" spans="1:18">
      <c r="A894" s="12">
        <v>891</v>
      </c>
      <c r="B894" s="12" t="s">
        <v>6018</v>
      </c>
      <c r="C894" s="12" t="s">
        <v>32</v>
      </c>
      <c r="D894" s="13" t="s">
        <v>6019</v>
      </c>
      <c r="E894" s="38" t="s">
        <v>6005</v>
      </c>
      <c r="F894" s="12" t="s">
        <v>23</v>
      </c>
      <c r="G894" s="15" t="s">
        <v>6020</v>
      </c>
      <c r="H894" s="12" t="s">
        <v>25</v>
      </c>
      <c r="I894" s="15" t="s">
        <v>364</v>
      </c>
      <c r="J894" s="15">
        <v>20190312</v>
      </c>
      <c r="K894" s="43" t="s">
        <v>6021</v>
      </c>
      <c r="L894" s="25" t="s">
        <v>6022</v>
      </c>
      <c r="M894" s="23">
        <v>1500</v>
      </c>
      <c r="N894" s="12">
        <v>2020.12</v>
      </c>
      <c r="O894" s="15" t="s">
        <v>6021</v>
      </c>
      <c r="P894" s="13" t="s">
        <v>6023</v>
      </c>
      <c r="Q894" s="35" t="s">
        <v>6024</v>
      </c>
      <c r="R894" s="12"/>
    </row>
    <row r="895" s="2" customFormat="1" customHeight="1" spans="1:18">
      <c r="A895" s="12">
        <v>892</v>
      </c>
      <c r="B895" s="12" t="s">
        <v>2658</v>
      </c>
      <c r="C895" s="12" t="s">
        <v>20</v>
      </c>
      <c r="D895" s="13" t="s">
        <v>6025</v>
      </c>
      <c r="E895" s="38" t="s">
        <v>6005</v>
      </c>
      <c r="F895" s="12" t="s">
        <v>23</v>
      </c>
      <c r="G895" s="15" t="s">
        <v>6026</v>
      </c>
      <c r="H895" s="12" t="s">
        <v>25</v>
      </c>
      <c r="I895" s="15" t="s">
        <v>287</v>
      </c>
      <c r="J895" s="15" t="s">
        <v>1041</v>
      </c>
      <c r="K895" s="43" t="s">
        <v>2658</v>
      </c>
      <c r="L895" s="25" t="s">
        <v>6027</v>
      </c>
      <c r="M895" s="23">
        <v>1500</v>
      </c>
      <c r="N895" s="12">
        <v>2020.12</v>
      </c>
      <c r="O895" s="15" t="s">
        <v>6028</v>
      </c>
      <c r="P895" s="13" t="s">
        <v>6029</v>
      </c>
      <c r="Q895" s="35" t="s">
        <v>6030</v>
      </c>
      <c r="R895" s="12" t="s">
        <v>197</v>
      </c>
    </row>
    <row r="896" s="2" customFormat="1" customHeight="1" spans="1:18">
      <c r="A896" s="12">
        <v>893</v>
      </c>
      <c r="B896" s="12" t="s">
        <v>6031</v>
      </c>
      <c r="C896" s="12" t="s">
        <v>32</v>
      </c>
      <c r="D896" s="13" t="s">
        <v>6032</v>
      </c>
      <c r="E896" s="38" t="s">
        <v>6005</v>
      </c>
      <c r="F896" s="12" t="s">
        <v>23</v>
      </c>
      <c r="G896" s="15" t="s">
        <v>6033</v>
      </c>
      <c r="H896" s="12" t="s">
        <v>335</v>
      </c>
      <c r="I896" s="15" t="s">
        <v>287</v>
      </c>
      <c r="J896" s="15" t="s">
        <v>6034</v>
      </c>
      <c r="K896" s="43" t="s">
        <v>2658</v>
      </c>
      <c r="L896" s="25" t="s">
        <v>6027</v>
      </c>
      <c r="M896" s="23">
        <v>1500</v>
      </c>
      <c r="N896" s="12">
        <v>2020.12</v>
      </c>
      <c r="O896" s="15" t="s">
        <v>6028</v>
      </c>
      <c r="P896" s="13" t="s">
        <v>6029</v>
      </c>
      <c r="Q896" s="35" t="s">
        <v>6035</v>
      </c>
      <c r="R896" s="12" t="s">
        <v>197</v>
      </c>
    </row>
    <row r="897" s="2" customFormat="1" customHeight="1" spans="1:18">
      <c r="A897" s="12">
        <v>894</v>
      </c>
      <c r="B897" s="12" t="s">
        <v>6036</v>
      </c>
      <c r="C897" s="12" t="s">
        <v>32</v>
      </c>
      <c r="D897" s="13" t="s">
        <v>6037</v>
      </c>
      <c r="E897" s="38" t="s">
        <v>6005</v>
      </c>
      <c r="F897" s="12" t="s">
        <v>23</v>
      </c>
      <c r="G897" s="15" t="s">
        <v>6038</v>
      </c>
      <c r="H897" s="12" t="s">
        <v>25</v>
      </c>
      <c r="I897" s="15" t="s">
        <v>287</v>
      </c>
      <c r="J897" s="15" t="s">
        <v>1041</v>
      </c>
      <c r="K897" s="43" t="s">
        <v>6039</v>
      </c>
      <c r="L897" s="25" t="s">
        <v>6040</v>
      </c>
      <c r="M897" s="23">
        <v>1500</v>
      </c>
      <c r="N897" s="12">
        <v>2020.12</v>
      </c>
      <c r="O897" s="15" t="s">
        <v>6039</v>
      </c>
      <c r="P897" s="13" t="s">
        <v>6041</v>
      </c>
      <c r="Q897" s="35" t="s">
        <v>6042</v>
      </c>
      <c r="R897" s="12"/>
    </row>
    <row r="898" s="2" customFormat="1" customHeight="1" spans="1:18">
      <c r="A898" s="12">
        <v>895</v>
      </c>
      <c r="B898" s="12" t="s">
        <v>6043</v>
      </c>
      <c r="C898" s="12" t="s">
        <v>32</v>
      </c>
      <c r="D898" s="13" t="s">
        <v>6044</v>
      </c>
      <c r="E898" s="14" t="s">
        <v>6005</v>
      </c>
      <c r="F898" s="12" t="s">
        <v>23</v>
      </c>
      <c r="G898" s="12" t="s">
        <v>6045</v>
      </c>
      <c r="H898" s="12" t="s">
        <v>25</v>
      </c>
      <c r="I898" s="12" t="s">
        <v>724</v>
      </c>
      <c r="J898" s="36">
        <v>20190901</v>
      </c>
      <c r="K898" s="24" t="s">
        <v>6046</v>
      </c>
      <c r="L898" s="25" t="s">
        <v>6047</v>
      </c>
      <c r="M898" s="23">
        <v>1500</v>
      </c>
      <c r="N898" s="12">
        <v>2020.12</v>
      </c>
      <c r="O898" s="12" t="s">
        <v>6046</v>
      </c>
      <c r="P898" s="13" t="s">
        <v>6048</v>
      </c>
      <c r="Q898" s="35" t="s">
        <v>6049</v>
      </c>
      <c r="R898" s="12" t="s">
        <v>75</v>
      </c>
    </row>
    <row r="899" s="2" customFormat="1" customHeight="1" spans="1:18">
      <c r="A899" s="12">
        <v>896</v>
      </c>
      <c r="B899" s="12" t="s">
        <v>6050</v>
      </c>
      <c r="C899" s="12" t="s">
        <v>20</v>
      </c>
      <c r="D899" s="13" t="s">
        <v>6051</v>
      </c>
      <c r="E899" s="14" t="s">
        <v>6005</v>
      </c>
      <c r="F899" s="12" t="s">
        <v>23</v>
      </c>
      <c r="G899" s="12" t="s">
        <v>6052</v>
      </c>
      <c r="H899" s="12" t="s">
        <v>59</v>
      </c>
      <c r="I899" s="12" t="s">
        <v>724</v>
      </c>
      <c r="J899" s="12">
        <v>20200901</v>
      </c>
      <c r="K899" s="24" t="s">
        <v>6013</v>
      </c>
      <c r="L899" s="25" t="s">
        <v>6014</v>
      </c>
      <c r="M899" s="23">
        <v>1500</v>
      </c>
      <c r="N899" s="12">
        <v>2020.12</v>
      </c>
      <c r="O899" s="15" t="s">
        <v>6013</v>
      </c>
      <c r="P899" s="13" t="s">
        <v>6015</v>
      </c>
      <c r="Q899" s="35" t="s">
        <v>6016</v>
      </c>
      <c r="R899" s="12" t="s">
        <v>6053</v>
      </c>
    </row>
    <row r="900" s="2" customFormat="1" customHeight="1" spans="1:18">
      <c r="A900" s="12">
        <v>897</v>
      </c>
      <c r="B900" s="12" t="s">
        <v>6054</v>
      </c>
      <c r="C900" s="12" t="s">
        <v>32</v>
      </c>
      <c r="D900" s="13" t="s">
        <v>6055</v>
      </c>
      <c r="E900" s="14" t="s">
        <v>6005</v>
      </c>
      <c r="F900" s="12" t="s">
        <v>23</v>
      </c>
      <c r="G900" s="12" t="s">
        <v>6056</v>
      </c>
      <c r="H900" s="12" t="s">
        <v>59</v>
      </c>
      <c r="I900" s="12" t="s">
        <v>724</v>
      </c>
      <c r="J900" s="12">
        <v>20200901</v>
      </c>
      <c r="K900" s="24" t="s">
        <v>6057</v>
      </c>
      <c r="L900" s="25" t="s">
        <v>6058</v>
      </c>
      <c r="M900" s="23">
        <v>1500</v>
      </c>
      <c r="N900" s="12">
        <v>2020.12</v>
      </c>
      <c r="O900" s="12" t="s">
        <v>6057</v>
      </c>
      <c r="P900" s="13" t="s">
        <v>6059</v>
      </c>
      <c r="Q900" s="35" t="s">
        <v>6060</v>
      </c>
      <c r="R900" s="12" t="s">
        <v>3100</v>
      </c>
    </row>
    <row r="901" s="2" customFormat="1" customHeight="1" spans="1:18">
      <c r="A901" s="12">
        <v>898</v>
      </c>
      <c r="B901" s="12" t="s">
        <v>6061</v>
      </c>
      <c r="C901" s="12" t="s">
        <v>20</v>
      </c>
      <c r="D901" s="13" t="s">
        <v>6062</v>
      </c>
      <c r="E901" s="14" t="s">
        <v>6063</v>
      </c>
      <c r="F901" s="12" t="s">
        <v>23</v>
      </c>
      <c r="G901" s="12" t="s">
        <v>5903</v>
      </c>
      <c r="H901" s="12" t="s">
        <v>25</v>
      </c>
      <c r="I901" s="12" t="s">
        <v>287</v>
      </c>
      <c r="J901" s="12">
        <v>20190901</v>
      </c>
      <c r="K901" s="24" t="s">
        <v>6064</v>
      </c>
      <c r="L901" s="25" t="s">
        <v>6065</v>
      </c>
      <c r="M901" s="23">
        <v>1500</v>
      </c>
      <c r="N901" s="12">
        <v>2020.12</v>
      </c>
      <c r="O901" s="12" t="s">
        <v>6064</v>
      </c>
      <c r="P901" s="13" t="s">
        <v>6066</v>
      </c>
      <c r="Q901" s="35" t="s">
        <v>6067</v>
      </c>
      <c r="R901" s="12" t="s">
        <v>6068</v>
      </c>
    </row>
    <row r="902" s="2" customFormat="1" customHeight="1" spans="1:18">
      <c r="A902" s="12">
        <v>899</v>
      </c>
      <c r="B902" s="12" t="s">
        <v>6069</v>
      </c>
      <c r="C902" s="12" t="s">
        <v>32</v>
      </c>
      <c r="D902" s="13" t="s">
        <v>6070</v>
      </c>
      <c r="E902" s="14" t="s">
        <v>6063</v>
      </c>
      <c r="F902" s="12" t="s">
        <v>23</v>
      </c>
      <c r="G902" s="12" t="s">
        <v>5848</v>
      </c>
      <c r="H902" s="12" t="s">
        <v>25</v>
      </c>
      <c r="I902" s="12" t="s">
        <v>412</v>
      </c>
      <c r="J902" s="12">
        <v>20190901</v>
      </c>
      <c r="K902" s="24" t="s">
        <v>6064</v>
      </c>
      <c r="L902" s="25" t="s">
        <v>6065</v>
      </c>
      <c r="M902" s="23">
        <v>1500</v>
      </c>
      <c r="N902" s="12">
        <v>2020.12</v>
      </c>
      <c r="O902" s="12" t="s">
        <v>6064</v>
      </c>
      <c r="P902" s="13" t="s">
        <v>6066</v>
      </c>
      <c r="Q902" s="35" t="s">
        <v>6067</v>
      </c>
      <c r="R902" s="12" t="s">
        <v>6071</v>
      </c>
    </row>
    <row r="903" s="2" customFormat="1" customHeight="1" spans="1:18">
      <c r="A903" s="12">
        <v>900</v>
      </c>
      <c r="B903" s="12" t="s">
        <v>6072</v>
      </c>
      <c r="C903" s="12" t="s">
        <v>20</v>
      </c>
      <c r="D903" s="13" t="s">
        <v>6073</v>
      </c>
      <c r="E903" s="14" t="s">
        <v>6063</v>
      </c>
      <c r="F903" s="12" t="s">
        <v>23</v>
      </c>
      <c r="G903" s="12" t="s">
        <v>5903</v>
      </c>
      <c r="H903" s="12" t="s">
        <v>25</v>
      </c>
      <c r="I903" s="12" t="s">
        <v>287</v>
      </c>
      <c r="J903" s="12">
        <v>20190901</v>
      </c>
      <c r="K903" s="24" t="s">
        <v>6074</v>
      </c>
      <c r="L903" s="25" t="s">
        <v>6075</v>
      </c>
      <c r="M903" s="23">
        <v>1500</v>
      </c>
      <c r="N903" s="12">
        <v>2020.12</v>
      </c>
      <c r="O903" s="12" t="s">
        <v>6074</v>
      </c>
      <c r="P903" s="13" t="s">
        <v>6076</v>
      </c>
      <c r="Q903" s="35" t="s">
        <v>4673</v>
      </c>
      <c r="R903" s="12"/>
    </row>
    <row r="904" s="2" customFormat="1" customHeight="1" spans="1:18">
      <c r="A904" s="12">
        <v>901</v>
      </c>
      <c r="B904" s="12" t="s">
        <v>6077</v>
      </c>
      <c r="C904" s="12" t="s">
        <v>32</v>
      </c>
      <c r="D904" s="13" t="s">
        <v>6078</v>
      </c>
      <c r="E904" s="14" t="s">
        <v>6063</v>
      </c>
      <c r="F904" s="12" t="s">
        <v>23</v>
      </c>
      <c r="G904" s="12" t="s">
        <v>5985</v>
      </c>
      <c r="H904" s="12" t="s">
        <v>50</v>
      </c>
      <c r="I904" s="12" t="s">
        <v>42</v>
      </c>
      <c r="J904" s="12">
        <v>20180901</v>
      </c>
      <c r="K904" s="24" t="s">
        <v>6079</v>
      </c>
      <c r="L904" s="25" t="s">
        <v>6080</v>
      </c>
      <c r="M904" s="23">
        <v>1500</v>
      </c>
      <c r="N904" s="12">
        <v>2020.12</v>
      </c>
      <c r="O904" s="12" t="s">
        <v>6079</v>
      </c>
      <c r="P904" s="13" t="s">
        <v>6081</v>
      </c>
      <c r="Q904" s="35" t="s">
        <v>6082</v>
      </c>
      <c r="R904" s="12"/>
    </row>
    <row r="905" s="2" customFormat="1" customHeight="1" spans="1:18">
      <c r="A905" s="12">
        <v>902</v>
      </c>
      <c r="B905" s="12" t="s">
        <v>6083</v>
      </c>
      <c r="C905" s="12" t="s">
        <v>20</v>
      </c>
      <c r="D905" s="13" t="s">
        <v>6084</v>
      </c>
      <c r="E905" s="14" t="s">
        <v>6063</v>
      </c>
      <c r="F905" s="12" t="s">
        <v>23</v>
      </c>
      <c r="G905" s="12" t="s">
        <v>2369</v>
      </c>
      <c r="H905" s="12" t="s">
        <v>59</v>
      </c>
      <c r="I905" s="12" t="s">
        <v>42</v>
      </c>
      <c r="J905" s="12">
        <v>20201001</v>
      </c>
      <c r="K905" s="24" t="s">
        <v>6085</v>
      </c>
      <c r="L905" s="25" t="s">
        <v>6086</v>
      </c>
      <c r="M905" s="23">
        <v>1500</v>
      </c>
      <c r="N905" s="12">
        <v>2020.12</v>
      </c>
      <c r="O905" s="12" t="s">
        <v>6085</v>
      </c>
      <c r="P905" s="13" t="s">
        <v>6087</v>
      </c>
      <c r="Q905" s="35" t="s">
        <v>6088</v>
      </c>
      <c r="R905" s="12" t="s">
        <v>6089</v>
      </c>
    </row>
    <row r="906" s="2" customFormat="1" customHeight="1" spans="1:18">
      <c r="A906" s="12">
        <v>903</v>
      </c>
      <c r="B906" s="12" t="s">
        <v>6090</v>
      </c>
      <c r="C906" s="12" t="s">
        <v>20</v>
      </c>
      <c r="D906" s="13" t="s">
        <v>6091</v>
      </c>
      <c r="E906" s="14" t="s">
        <v>6063</v>
      </c>
      <c r="F906" s="12" t="s">
        <v>23</v>
      </c>
      <c r="G906" s="12" t="s">
        <v>6092</v>
      </c>
      <c r="H906" s="12" t="s">
        <v>59</v>
      </c>
      <c r="I906" s="12" t="s">
        <v>42</v>
      </c>
      <c r="J906" s="12">
        <v>20201001</v>
      </c>
      <c r="K906" s="24" t="s">
        <v>6085</v>
      </c>
      <c r="L906" s="25" t="s">
        <v>6086</v>
      </c>
      <c r="M906" s="23">
        <v>1500</v>
      </c>
      <c r="N906" s="12">
        <v>2020.12</v>
      </c>
      <c r="O906" s="12" t="s">
        <v>6085</v>
      </c>
      <c r="P906" s="13" t="s">
        <v>6087</v>
      </c>
      <c r="Q906" s="35" t="s">
        <v>6088</v>
      </c>
      <c r="R906" s="12" t="s">
        <v>6093</v>
      </c>
    </row>
    <row r="907" s="2" customFormat="1" customHeight="1" spans="1:18">
      <c r="A907" s="12">
        <v>904</v>
      </c>
      <c r="B907" s="12" t="s">
        <v>6094</v>
      </c>
      <c r="C907" s="12" t="s">
        <v>20</v>
      </c>
      <c r="D907" s="13" t="s">
        <v>6095</v>
      </c>
      <c r="E907" s="14" t="s">
        <v>6096</v>
      </c>
      <c r="F907" s="12" t="s">
        <v>23</v>
      </c>
      <c r="G907" s="12" t="s">
        <v>6097</v>
      </c>
      <c r="H907" s="12" t="s">
        <v>25</v>
      </c>
      <c r="I907" s="12" t="s">
        <v>287</v>
      </c>
      <c r="J907" s="12">
        <v>20190901</v>
      </c>
      <c r="K907" s="24" t="s">
        <v>6098</v>
      </c>
      <c r="L907" s="25" t="s">
        <v>6099</v>
      </c>
      <c r="M907" s="23">
        <v>1500</v>
      </c>
      <c r="N907" s="12">
        <v>2020.12</v>
      </c>
      <c r="O907" s="12" t="s">
        <v>6098</v>
      </c>
      <c r="P907" s="13" t="s">
        <v>6100</v>
      </c>
      <c r="Q907" s="35" t="s">
        <v>6101</v>
      </c>
      <c r="R907" s="12"/>
    </row>
    <row r="908" s="2" customFormat="1" customHeight="1" spans="1:18">
      <c r="A908" s="12">
        <v>905</v>
      </c>
      <c r="B908" s="12" t="s">
        <v>6102</v>
      </c>
      <c r="C908" s="12" t="s">
        <v>20</v>
      </c>
      <c r="D908" s="13" t="s">
        <v>6103</v>
      </c>
      <c r="E908" s="14" t="s">
        <v>6096</v>
      </c>
      <c r="F908" s="12" t="s">
        <v>23</v>
      </c>
      <c r="G908" s="12" t="s">
        <v>6104</v>
      </c>
      <c r="H908" s="12" t="s">
        <v>25</v>
      </c>
      <c r="I908" s="12" t="s">
        <v>412</v>
      </c>
      <c r="J908" s="12">
        <v>20190901</v>
      </c>
      <c r="K908" s="24" t="s">
        <v>6105</v>
      </c>
      <c r="L908" s="25" t="s">
        <v>6106</v>
      </c>
      <c r="M908" s="23">
        <v>1500</v>
      </c>
      <c r="N908" s="12">
        <v>2020.12</v>
      </c>
      <c r="O908" s="12" t="s">
        <v>6105</v>
      </c>
      <c r="P908" s="13" t="s">
        <v>6107</v>
      </c>
      <c r="Q908" s="35" t="s">
        <v>6108</v>
      </c>
      <c r="R908" s="12"/>
    </row>
    <row r="909" s="2" customFormat="1" customHeight="1" spans="1:18">
      <c r="A909" s="12">
        <v>906</v>
      </c>
      <c r="B909" s="12" t="s">
        <v>6109</v>
      </c>
      <c r="C909" s="12" t="s">
        <v>20</v>
      </c>
      <c r="D909" s="13" t="s">
        <v>6110</v>
      </c>
      <c r="E909" s="14" t="s">
        <v>6096</v>
      </c>
      <c r="F909" s="12" t="s">
        <v>23</v>
      </c>
      <c r="G909" s="12" t="s">
        <v>6111</v>
      </c>
      <c r="H909" s="12" t="s">
        <v>59</v>
      </c>
      <c r="I909" s="12" t="s">
        <v>287</v>
      </c>
      <c r="J909" s="12">
        <v>20200901</v>
      </c>
      <c r="K909" s="24" t="s">
        <v>6112</v>
      </c>
      <c r="L909" s="25" t="s">
        <v>6113</v>
      </c>
      <c r="M909" s="23">
        <v>1500</v>
      </c>
      <c r="N909" s="12">
        <v>2020.12</v>
      </c>
      <c r="O909" s="12" t="s">
        <v>6112</v>
      </c>
      <c r="P909" s="13" t="s">
        <v>6114</v>
      </c>
      <c r="Q909" s="35" t="s">
        <v>6115</v>
      </c>
      <c r="R909" s="12" t="s">
        <v>3100</v>
      </c>
    </row>
    <row r="910" s="2" customFormat="1" customHeight="1" spans="1:18">
      <c r="A910" s="12">
        <v>907</v>
      </c>
      <c r="B910" s="12" t="s">
        <v>6116</v>
      </c>
      <c r="C910" s="12" t="s">
        <v>32</v>
      </c>
      <c r="D910" s="13" t="s">
        <v>6117</v>
      </c>
      <c r="E910" s="14" t="s">
        <v>6118</v>
      </c>
      <c r="F910" s="12" t="s">
        <v>23</v>
      </c>
      <c r="G910" s="12" t="s">
        <v>6119</v>
      </c>
      <c r="H910" s="12" t="s">
        <v>25</v>
      </c>
      <c r="I910" s="12" t="s">
        <v>412</v>
      </c>
      <c r="J910" s="12" t="s">
        <v>6120</v>
      </c>
      <c r="K910" s="24" t="s">
        <v>6121</v>
      </c>
      <c r="L910" s="25" t="s">
        <v>6122</v>
      </c>
      <c r="M910" s="23">
        <v>1500</v>
      </c>
      <c r="N910" s="12">
        <v>2020.12</v>
      </c>
      <c r="O910" s="12" t="s">
        <v>6121</v>
      </c>
      <c r="P910" s="13" t="s">
        <v>6123</v>
      </c>
      <c r="Q910" s="35" t="s">
        <v>141</v>
      </c>
      <c r="R910" s="12"/>
    </row>
    <row r="911" s="2" customFormat="1" customHeight="1" spans="1:18">
      <c r="A911" s="12">
        <v>908</v>
      </c>
      <c r="B911" s="12" t="s">
        <v>6124</v>
      </c>
      <c r="C911" s="12" t="s">
        <v>32</v>
      </c>
      <c r="D911" s="13" t="s">
        <v>6125</v>
      </c>
      <c r="E911" s="14" t="s">
        <v>6118</v>
      </c>
      <c r="F911" s="12" t="s">
        <v>23</v>
      </c>
      <c r="G911" s="12" t="s">
        <v>6126</v>
      </c>
      <c r="H911" s="12" t="s">
        <v>50</v>
      </c>
      <c r="I911" s="12" t="s">
        <v>364</v>
      </c>
      <c r="J911" s="12">
        <v>20190901</v>
      </c>
      <c r="K911" s="24" t="s">
        <v>6127</v>
      </c>
      <c r="L911" s="25" t="s">
        <v>6128</v>
      </c>
      <c r="M911" s="23">
        <v>1500</v>
      </c>
      <c r="N911" s="12">
        <v>2020.12</v>
      </c>
      <c r="O911" s="12" t="s">
        <v>6129</v>
      </c>
      <c r="P911" s="13" t="s">
        <v>6130</v>
      </c>
      <c r="Q911" s="35" t="s">
        <v>141</v>
      </c>
      <c r="R911" s="12"/>
    </row>
    <row r="912" s="2" customFormat="1" customHeight="1" spans="1:18">
      <c r="A912" s="12">
        <v>909</v>
      </c>
      <c r="B912" s="12" t="s">
        <v>5444</v>
      </c>
      <c r="C912" s="12" t="s">
        <v>20</v>
      </c>
      <c r="D912" s="13" t="s">
        <v>6131</v>
      </c>
      <c r="E912" s="14" t="s">
        <v>6118</v>
      </c>
      <c r="F912" s="12" t="s">
        <v>23</v>
      </c>
      <c r="G912" s="12" t="s">
        <v>6132</v>
      </c>
      <c r="H912" s="12" t="s">
        <v>59</v>
      </c>
      <c r="I912" s="12" t="s">
        <v>26</v>
      </c>
      <c r="J912" s="12">
        <v>20200901</v>
      </c>
      <c r="K912" s="24" t="s">
        <v>6133</v>
      </c>
      <c r="L912" s="25" t="s">
        <v>6134</v>
      </c>
      <c r="M912" s="23">
        <v>1500</v>
      </c>
      <c r="N912" s="12">
        <v>2020.12</v>
      </c>
      <c r="O912" s="12" t="s">
        <v>6133</v>
      </c>
      <c r="P912" s="13" t="s">
        <v>6135</v>
      </c>
      <c r="Q912" s="35" t="s">
        <v>6136</v>
      </c>
      <c r="R912" s="12" t="s">
        <v>3100</v>
      </c>
    </row>
    <row r="913" s="2" customFormat="1" customHeight="1" spans="1:18">
      <c r="A913" s="12">
        <v>910</v>
      </c>
      <c r="B913" s="12" t="s">
        <v>6137</v>
      </c>
      <c r="C913" s="12" t="s">
        <v>32</v>
      </c>
      <c r="D913" s="13" t="s">
        <v>6138</v>
      </c>
      <c r="E913" s="14" t="s">
        <v>6118</v>
      </c>
      <c r="F913" s="12" t="s">
        <v>23</v>
      </c>
      <c r="G913" s="12" t="s">
        <v>6006</v>
      </c>
      <c r="H913" s="12" t="s">
        <v>59</v>
      </c>
      <c r="I913" s="12" t="s">
        <v>26</v>
      </c>
      <c r="J913" s="12">
        <v>20200901</v>
      </c>
      <c r="K913" s="24" t="s">
        <v>6139</v>
      </c>
      <c r="L913" s="25" t="s">
        <v>6140</v>
      </c>
      <c r="M913" s="23">
        <v>1500</v>
      </c>
      <c r="N913" s="12">
        <v>2020.12</v>
      </c>
      <c r="O913" s="12" t="s">
        <v>6139</v>
      </c>
      <c r="P913" s="13" t="s">
        <v>6141</v>
      </c>
      <c r="Q913" s="35" t="s">
        <v>6142</v>
      </c>
      <c r="R913" s="12" t="s">
        <v>3100</v>
      </c>
    </row>
    <row r="914" s="2" customFormat="1" customHeight="1" spans="1:18">
      <c r="A914" s="12">
        <v>911</v>
      </c>
      <c r="B914" s="12" t="s">
        <v>6143</v>
      </c>
      <c r="C914" s="12" t="s">
        <v>20</v>
      </c>
      <c r="D914" s="13" t="s">
        <v>6144</v>
      </c>
      <c r="E914" s="14" t="s">
        <v>6145</v>
      </c>
      <c r="F914" s="12" t="s">
        <v>23</v>
      </c>
      <c r="G914" s="12" t="s">
        <v>5889</v>
      </c>
      <c r="H914" s="12" t="s">
        <v>25</v>
      </c>
      <c r="I914" s="12" t="s">
        <v>287</v>
      </c>
      <c r="J914" s="12">
        <v>20180901</v>
      </c>
      <c r="K914" s="24" t="s">
        <v>6146</v>
      </c>
      <c r="L914" s="25" t="s">
        <v>6147</v>
      </c>
      <c r="M914" s="23">
        <v>1500</v>
      </c>
      <c r="N914" s="12">
        <v>2020.12</v>
      </c>
      <c r="O914" s="12" t="s">
        <v>6146</v>
      </c>
      <c r="P914" s="13" t="s">
        <v>6148</v>
      </c>
      <c r="Q914" s="35" t="s">
        <v>6149</v>
      </c>
      <c r="R914" s="12"/>
    </row>
    <row r="915" s="2" customFormat="1" customHeight="1" spans="1:18">
      <c r="A915" s="12">
        <v>912</v>
      </c>
      <c r="B915" s="12" t="s">
        <v>6150</v>
      </c>
      <c r="C915" s="12" t="s">
        <v>32</v>
      </c>
      <c r="D915" s="13" t="s">
        <v>6151</v>
      </c>
      <c r="E915" s="14" t="s">
        <v>6145</v>
      </c>
      <c r="F915" s="12" t="s">
        <v>23</v>
      </c>
      <c r="G915" s="12" t="s">
        <v>5848</v>
      </c>
      <c r="H915" s="12" t="s">
        <v>59</v>
      </c>
      <c r="I915" s="12" t="s">
        <v>42</v>
      </c>
      <c r="J915" s="12">
        <v>20200901</v>
      </c>
      <c r="K915" s="24" t="s">
        <v>6152</v>
      </c>
      <c r="L915" s="25" t="s">
        <v>6153</v>
      </c>
      <c r="M915" s="23">
        <v>1500</v>
      </c>
      <c r="N915" s="12">
        <v>2020.12</v>
      </c>
      <c r="O915" s="12" t="s">
        <v>6152</v>
      </c>
      <c r="P915" s="13" t="s">
        <v>6154</v>
      </c>
      <c r="Q915" s="35" t="s">
        <v>6155</v>
      </c>
      <c r="R915" s="12" t="s">
        <v>3100</v>
      </c>
    </row>
    <row r="916" s="2" customFormat="1" customHeight="1" spans="1:18">
      <c r="A916" s="12">
        <v>913</v>
      </c>
      <c r="B916" s="12" t="s">
        <v>6156</v>
      </c>
      <c r="C916" s="12" t="s">
        <v>32</v>
      </c>
      <c r="D916" s="13" t="s">
        <v>6157</v>
      </c>
      <c r="E916" s="14" t="s">
        <v>6158</v>
      </c>
      <c r="F916" s="12" t="s">
        <v>23</v>
      </c>
      <c r="G916" s="12" t="s">
        <v>5889</v>
      </c>
      <c r="H916" s="12" t="s">
        <v>50</v>
      </c>
      <c r="I916" s="12" t="s">
        <v>287</v>
      </c>
      <c r="J916" s="12">
        <v>20180901</v>
      </c>
      <c r="K916" s="24" t="s">
        <v>6159</v>
      </c>
      <c r="L916" s="25" t="s">
        <v>6160</v>
      </c>
      <c r="M916" s="23">
        <v>1500</v>
      </c>
      <c r="N916" s="12">
        <v>2020.12</v>
      </c>
      <c r="O916" s="12" t="s">
        <v>6159</v>
      </c>
      <c r="P916" s="13" t="s">
        <v>6161</v>
      </c>
      <c r="Q916" s="35" t="s">
        <v>6162</v>
      </c>
      <c r="R916" s="12" t="s">
        <v>6163</v>
      </c>
    </row>
    <row r="917" s="2" customFormat="1" customHeight="1" spans="1:18">
      <c r="A917" s="12">
        <v>914</v>
      </c>
      <c r="B917" s="12" t="s">
        <v>6164</v>
      </c>
      <c r="C917" s="12" t="s">
        <v>20</v>
      </c>
      <c r="D917" s="13" t="s">
        <v>6165</v>
      </c>
      <c r="E917" s="14" t="s">
        <v>6158</v>
      </c>
      <c r="F917" s="12" t="s">
        <v>23</v>
      </c>
      <c r="G917" s="12" t="s">
        <v>5889</v>
      </c>
      <c r="H917" s="12" t="s">
        <v>59</v>
      </c>
      <c r="I917" s="12" t="s">
        <v>287</v>
      </c>
      <c r="J917" s="12">
        <v>20200901</v>
      </c>
      <c r="K917" s="24" t="s">
        <v>6159</v>
      </c>
      <c r="L917" s="25" t="s">
        <v>6160</v>
      </c>
      <c r="M917" s="23">
        <v>1500</v>
      </c>
      <c r="N917" s="12">
        <v>2020.12</v>
      </c>
      <c r="O917" s="12" t="s">
        <v>6159</v>
      </c>
      <c r="P917" s="13" t="s">
        <v>6161</v>
      </c>
      <c r="Q917" s="35" t="s">
        <v>6166</v>
      </c>
      <c r="R917" s="12" t="s">
        <v>6167</v>
      </c>
    </row>
    <row r="918" s="2" customFormat="1" customHeight="1" spans="1:18">
      <c r="A918" s="12">
        <v>915</v>
      </c>
      <c r="B918" s="12" t="s">
        <v>6168</v>
      </c>
      <c r="C918" s="12" t="s">
        <v>20</v>
      </c>
      <c r="D918" s="13" t="s">
        <v>6169</v>
      </c>
      <c r="E918" s="14" t="s">
        <v>6170</v>
      </c>
      <c r="F918" s="12" t="s">
        <v>23</v>
      </c>
      <c r="G918" s="12" t="s">
        <v>6006</v>
      </c>
      <c r="H918" s="12" t="s">
        <v>25</v>
      </c>
      <c r="I918" s="12" t="s">
        <v>287</v>
      </c>
      <c r="J918" s="12">
        <v>20190901</v>
      </c>
      <c r="K918" s="24" t="s">
        <v>6171</v>
      </c>
      <c r="L918" s="25" t="s">
        <v>6172</v>
      </c>
      <c r="M918" s="23">
        <v>1500</v>
      </c>
      <c r="N918" s="12">
        <v>2020.12</v>
      </c>
      <c r="O918" s="12" t="s">
        <v>6171</v>
      </c>
      <c r="P918" s="13" t="s">
        <v>6173</v>
      </c>
      <c r="Q918" s="35" t="s">
        <v>6174</v>
      </c>
      <c r="R918" s="12"/>
    </row>
    <row r="919" s="2" customFormat="1" customHeight="1" spans="1:18">
      <c r="A919" s="12">
        <v>916</v>
      </c>
      <c r="B919" s="12" t="s">
        <v>6175</v>
      </c>
      <c r="C919" s="12" t="s">
        <v>32</v>
      </c>
      <c r="D919" s="13" t="s">
        <v>6176</v>
      </c>
      <c r="E919" s="14" t="s">
        <v>6170</v>
      </c>
      <c r="F919" s="12" t="s">
        <v>23</v>
      </c>
      <c r="G919" s="12" t="s">
        <v>6177</v>
      </c>
      <c r="H919" s="12" t="s">
        <v>335</v>
      </c>
      <c r="I919" s="12" t="s">
        <v>412</v>
      </c>
      <c r="J919" s="12">
        <v>20160901</v>
      </c>
      <c r="K919" s="24" t="s">
        <v>6178</v>
      </c>
      <c r="L919" s="25" t="s">
        <v>6179</v>
      </c>
      <c r="M919" s="23">
        <v>1500</v>
      </c>
      <c r="N919" s="12">
        <v>2020.12</v>
      </c>
      <c r="O919" s="12" t="s">
        <v>6178</v>
      </c>
      <c r="P919" s="13" t="s">
        <v>6180</v>
      </c>
      <c r="Q919" s="35" t="s">
        <v>6181</v>
      </c>
      <c r="R919" s="12"/>
    </row>
    <row r="920" s="2" customFormat="1" customHeight="1" spans="1:18">
      <c r="A920" s="12">
        <v>917</v>
      </c>
      <c r="B920" s="12" t="s">
        <v>6182</v>
      </c>
      <c r="C920" s="12" t="s">
        <v>20</v>
      </c>
      <c r="D920" s="13" t="s">
        <v>6183</v>
      </c>
      <c r="E920" s="14" t="s">
        <v>6184</v>
      </c>
      <c r="F920" s="12" t="s">
        <v>23</v>
      </c>
      <c r="G920" s="12" t="s">
        <v>1117</v>
      </c>
      <c r="H920" s="12" t="s">
        <v>6185</v>
      </c>
      <c r="I920" s="12" t="s">
        <v>42</v>
      </c>
      <c r="J920" s="12">
        <v>20190901</v>
      </c>
      <c r="K920" s="24" t="s">
        <v>6186</v>
      </c>
      <c r="L920" s="25" t="s">
        <v>6187</v>
      </c>
      <c r="M920" s="23">
        <v>1500</v>
      </c>
      <c r="N920" s="12">
        <v>2020.12</v>
      </c>
      <c r="O920" s="12" t="s">
        <v>6186</v>
      </c>
      <c r="P920" s="13" t="s">
        <v>6188</v>
      </c>
      <c r="Q920" s="35" t="s">
        <v>6189</v>
      </c>
      <c r="R920" s="12"/>
    </row>
    <row r="921" s="2" customFormat="1" customHeight="1" spans="1:18">
      <c r="A921" s="12">
        <v>918</v>
      </c>
      <c r="B921" s="12" t="s">
        <v>6190</v>
      </c>
      <c r="C921" s="12" t="s">
        <v>20</v>
      </c>
      <c r="D921" s="13" t="s">
        <v>6191</v>
      </c>
      <c r="E921" s="14" t="s">
        <v>6184</v>
      </c>
      <c r="F921" s="12" t="s">
        <v>23</v>
      </c>
      <c r="G921" s="12" t="s">
        <v>5828</v>
      </c>
      <c r="H921" s="12" t="s">
        <v>6192</v>
      </c>
      <c r="I921" s="12" t="s">
        <v>1460</v>
      </c>
      <c r="J921" s="12">
        <v>20170901</v>
      </c>
      <c r="K921" s="24" t="s">
        <v>6193</v>
      </c>
      <c r="L921" s="25" t="s">
        <v>6194</v>
      </c>
      <c r="M921" s="23">
        <v>1500</v>
      </c>
      <c r="N921" s="12">
        <v>2020.12</v>
      </c>
      <c r="O921" s="12" t="s">
        <v>6193</v>
      </c>
      <c r="P921" s="13" t="s">
        <v>6195</v>
      </c>
      <c r="Q921" s="35" t="s">
        <v>6196</v>
      </c>
      <c r="R921" s="12"/>
    </row>
    <row r="922" s="2" customFormat="1" customHeight="1" spans="1:18">
      <c r="A922" s="12">
        <v>919</v>
      </c>
      <c r="B922" s="12" t="s">
        <v>6197</v>
      </c>
      <c r="C922" s="12" t="s">
        <v>20</v>
      </c>
      <c r="D922" s="13" t="s">
        <v>6198</v>
      </c>
      <c r="E922" s="14" t="s">
        <v>6184</v>
      </c>
      <c r="F922" s="12" t="s">
        <v>23</v>
      </c>
      <c r="G922" s="12" t="s">
        <v>6199</v>
      </c>
      <c r="H922" s="12" t="s">
        <v>6200</v>
      </c>
      <c r="I922" s="12" t="s">
        <v>1460</v>
      </c>
      <c r="J922" s="12">
        <v>20190901</v>
      </c>
      <c r="K922" s="24" t="s">
        <v>6201</v>
      </c>
      <c r="L922" s="25" t="s">
        <v>6202</v>
      </c>
      <c r="M922" s="23">
        <v>1500</v>
      </c>
      <c r="N922" s="12">
        <v>2020.12</v>
      </c>
      <c r="O922" s="12" t="s">
        <v>6201</v>
      </c>
      <c r="P922" s="13" t="s">
        <v>6203</v>
      </c>
      <c r="Q922" s="35" t="s">
        <v>6204</v>
      </c>
      <c r="R922" s="12"/>
    </row>
    <row r="923" s="2" customFormat="1" customHeight="1" spans="1:18">
      <c r="A923" s="12">
        <v>920</v>
      </c>
      <c r="B923" s="12" t="s">
        <v>6205</v>
      </c>
      <c r="C923" s="12" t="s">
        <v>32</v>
      </c>
      <c r="D923" s="13" t="s">
        <v>6206</v>
      </c>
      <c r="E923" s="14" t="s">
        <v>6207</v>
      </c>
      <c r="F923" s="12" t="s">
        <v>23</v>
      </c>
      <c r="G923" s="12" t="s">
        <v>6208</v>
      </c>
      <c r="H923" s="12" t="s">
        <v>25</v>
      </c>
      <c r="I923" s="12" t="s">
        <v>26</v>
      </c>
      <c r="J923" s="12">
        <v>20190901</v>
      </c>
      <c r="K923" s="24" t="s">
        <v>6209</v>
      </c>
      <c r="L923" s="25" t="s">
        <v>6210</v>
      </c>
      <c r="M923" s="23">
        <v>1500</v>
      </c>
      <c r="N923" s="12">
        <v>2020.12</v>
      </c>
      <c r="O923" s="12" t="s">
        <v>6209</v>
      </c>
      <c r="P923" s="13" t="s">
        <v>6211</v>
      </c>
      <c r="Q923" s="35" t="s">
        <v>6212</v>
      </c>
      <c r="R923" s="12"/>
    </row>
    <row r="924" s="2" customFormat="1" customHeight="1" spans="1:18">
      <c r="A924" s="12">
        <v>921</v>
      </c>
      <c r="B924" s="12" t="s">
        <v>6213</v>
      </c>
      <c r="C924" s="12" t="s">
        <v>20</v>
      </c>
      <c r="D924" s="13" t="s">
        <v>6214</v>
      </c>
      <c r="E924" s="14" t="s">
        <v>6207</v>
      </c>
      <c r="F924" s="12" t="s">
        <v>23</v>
      </c>
      <c r="G924" s="12" t="s">
        <v>6208</v>
      </c>
      <c r="H924" s="12" t="s">
        <v>50</v>
      </c>
      <c r="I924" s="12" t="s">
        <v>26</v>
      </c>
      <c r="J924" s="12">
        <v>20170301</v>
      </c>
      <c r="K924" s="24" t="s">
        <v>6209</v>
      </c>
      <c r="L924" s="25" t="s">
        <v>6210</v>
      </c>
      <c r="M924" s="23">
        <v>1500</v>
      </c>
      <c r="N924" s="12">
        <v>2020.12</v>
      </c>
      <c r="O924" s="12" t="s">
        <v>6209</v>
      </c>
      <c r="P924" s="13" t="s">
        <v>6211</v>
      </c>
      <c r="Q924" s="35" t="s">
        <v>6212</v>
      </c>
      <c r="R924" s="12"/>
    </row>
    <row r="925" s="2" customFormat="1" customHeight="1" spans="1:18">
      <c r="A925" s="12">
        <v>922</v>
      </c>
      <c r="B925" s="12" t="s">
        <v>6215</v>
      </c>
      <c r="C925" s="12" t="s">
        <v>32</v>
      </c>
      <c r="D925" s="13" t="s">
        <v>6216</v>
      </c>
      <c r="E925" s="14" t="s">
        <v>6207</v>
      </c>
      <c r="F925" s="12" t="s">
        <v>23</v>
      </c>
      <c r="G925" s="12" t="s">
        <v>5985</v>
      </c>
      <c r="H925" s="12" t="s">
        <v>50</v>
      </c>
      <c r="I925" s="12" t="s">
        <v>26</v>
      </c>
      <c r="J925" s="12" t="s">
        <v>4841</v>
      </c>
      <c r="K925" s="24" t="s">
        <v>6217</v>
      </c>
      <c r="L925" s="25" t="s">
        <v>6218</v>
      </c>
      <c r="M925" s="23">
        <v>1500</v>
      </c>
      <c r="N925" s="12">
        <v>2020.12</v>
      </c>
      <c r="O925" s="12" t="s">
        <v>6217</v>
      </c>
      <c r="P925" s="13" t="s">
        <v>6219</v>
      </c>
      <c r="Q925" s="35" t="s">
        <v>6220</v>
      </c>
      <c r="R925" s="12"/>
    </row>
    <row r="926" s="2" customFormat="1" customHeight="1" spans="1:18">
      <c r="A926" s="12">
        <v>923</v>
      </c>
      <c r="B926" s="12" t="s">
        <v>6221</v>
      </c>
      <c r="C926" s="12" t="s">
        <v>20</v>
      </c>
      <c r="D926" s="13" t="s">
        <v>6222</v>
      </c>
      <c r="E926" s="14" t="s">
        <v>6207</v>
      </c>
      <c r="F926" s="12" t="s">
        <v>23</v>
      </c>
      <c r="G926" s="12" t="s">
        <v>5985</v>
      </c>
      <c r="H926" s="12" t="s">
        <v>50</v>
      </c>
      <c r="I926" s="12" t="s">
        <v>26</v>
      </c>
      <c r="J926" s="12">
        <v>20180901</v>
      </c>
      <c r="K926" s="24" t="s">
        <v>6223</v>
      </c>
      <c r="L926" s="25" t="s">
        <v>6224</v>
      </c>
      <c r="M926" s="23">
        <v>1500</v>
      </c>
      <c r="N926" s="12">
        <v>2020.12</v>
      </c>
      <c r="O926" s="12" t="s">
        <v>6223</v>
      </c>
      <c r="P926" s="13" t="s">
        <v>6225</v>
      </c>
      <c r="Q926" s="35" t="s">
        <v>6226</v>
      </c>
      <c r="R926" s="12"/>
    </row>
    <row r="927" s="2" customFormat="1" customHeight="1" spans="1:18">
      <c r="A927" s="12">
        <v>924</v>
      </c>
      <c r="B927" s="12" t="s">
        <v>6227</v>
      </c>
      <c r="C927" s="12" t="s">
        <v>20</v>
      </c>
      <c r="D927" s="13" t="s">
        <v>6228</v>
      </c>
      <c r="E927" s="14" t="s">
        <v>6207</v>
      </c>
      <c r="F927" s="12" t="s">
        <v>23</v>
      </c>
      <c r="G927" s="12" t="s">
        <v>6006</v>
      </c>
      <c r="H927" s="12" t="s">
        <v>50</v>
      </c>
      <c r="I927" s="12" t="s">
        <v>724</v>
      </c>
      <c r="J927" s="12">
        <v>20180901</v>
      </c>
      <c r="K927" s="24" t="s">
        <v>6229</v>
      </c>
      <c r="L927" s="25" t="s">
        <v>6230</v>
      </c>
      <c r="M927" s="23">
        <v>1500</v>
      </c>
      <c r="N927" s="12">
        <v>2020.12</v>
      </c>
      <c r="O927" s="12" t="s">
        <v>6229</v>
      </c>
      <c r="P927" s="13" t="s">
        <v>6231</v>
      </c>
      <c r="Q927" s="35" t="s">
        <v>6232</v>
      </c>
      <c r="R927" s="12"/>
    </row>
    <row r="928" s="2" customFormat="1" customHeight="1" spans="1:18">
      <c r="A928" s="12">
        <v>925</v>
      </c>
      <c r="B928" s="12" t="s">
        <v>6233</v>
      </c>
      <c r="C928" s="12" t="s">
        <v>20</v>
      </c>
      <c r="D928" s="13" t="s">
        <v>6234</v>
      </c>
      <c r="E928" s="14" t="s">
        <v>6207</v>
      </c>
      <c r="F928" s="12" t="s">
        <v>23</v>
      </c>
      <c r="G928" s="12" t="s">
        <v>6006</v>
      </c>
      <c r="H928" s="12" t="s">
        <v>50</v>
      </c>
      <c r="I928" s="12" t="s">
        <v>724</v>
      </c>
      <c r="J928" s="12">
        <v>20180901</v>
      </c>
      <c r="K928" s="24" t="s">
        <v>6235</v>
      </c>
      <c r="L928" s="25" t="s">
        <v>6236</v>
      </c>
      <c r="M928" s="23">
        <v>1500</v>
      </c>
      <c r="N928" s="12">
        <v>2020.12</v>
      </c>
      <c r="O928" s="12" t="s">
        <v>6235</v>
      </c>
      <c r="P928" s="13" t="s">
        <v>6237</v>
      </c>
      <c r="Q928" s="35" t="s">
        <v>6238</v>
      </c>
      <c r="R928" s="12"/>
    </row>
    <row r="929" s="2" customFormat="1" customHeight="1" spans="1:18">
      <c r="A929" s="12">
        <v>926</v>
      </c>
      <c r="B929" s="12" t="s">
        <v>6239</v>
      </c>
      <c r="C929" s="12" t="s">
        <v>20</v>
      </c>
      <c r="D929" s="13" t="s">
        <v>6240</v>
      </c>
      <c r="E929" s="14" t="s">
        <v>6207</v>
      </c>
      <c r="F929" s="12" t="s">
        <v>23</v>
      </c>
      <c r="G929" s="12" t="s">
        <v>6006</v>
      </c>
      <c r="H929" s="12" t="s">
        <v>59</v>
      </c>
      <c r="I929" s="12" t="s">
        <v>412</v>
      </c>
      <c r="J929" s="12">
        <v>20200901</v>
      </c>
      <c r="K929" s="43" t="s">
        <v>6241</v>
      </c>
      <c r="L929" s="25" t="s">
        <v>6242</v>
      </c>
      <c r="M929" s="23">
        <v>1500</v>
      </c>
      <c r="N929" s="12">
        <v>2020.12</v>
      </c>
      <c r="O929" s="12" t="s">
        <v>6241</v>
      </c>
      <c r="P929" s="13" t="s">
        <v>6243</v>
      </c>
      <c r="Q929" s="35" t="s">
        <v>6244</v>
      </c>
      <c r="R929" s="12" t="s">
        <v>3100</v>
      </c>
    </row>
    <row r="930" s="2" customFormat="1" customHeight="1" spans="1:18">
      <c r="A930" s="12">
        <v>927</v>
      </c>
      <c r="B930" s="12" t="s">
        <v>6245</v>
      </c>
      <c r="C930" s="12" t="s">
        <v>32</v>
      </c>
      <c r="D930" s="13" t="s">
        <v>6246</v>
      </c>
      <c r="E930" s="14" t="s">
        <v>6207</v>
      </c>
      <c r="F930" s="12" t="s">
        <v>23</v>
      </c>
      <c r="G930" s="12" t="s">
        <v>6247</v>
      </c>
      <c r="H930" s="12" t="s">
        <v>59</v>
      </c>
      <c r="I930" s="12" t="s">
        <v>412</v>
      </c>
      <c r="J930" s="12">
        <v>20200901</v>
      </c>
      <c r="K930" s="43" t="s">
        <v>6248</v>
      </c>
      <c r="L930" s="25" t="s">
        <v>6249</v>
      </c>
      <c r="M930" s="23">
        <v>1500</v>
      </c>
      <c r="N930" s="12">
        <v>2020.12</v>
      </c>
      <c r="O930" s="12" t="s">
        <v>6248</v>
      </c>
      <c r="P930" s="13" t="s">
        <v>6250</v>
      </c>
      <c r="Q930" s="35" t="s">
        <v>6251</v>
      </c>
      <c r="R930" s="12" t="s">
        <v>3100</v>
      </c>
    </row>
    <row r="931" s="2" customFormat="1" customHeight="1" spans="1:18">
      <c r="A931" s="12">
        <v>928</v>
      </c>
      <c r="B931" s="12" t="s">
        <v>6252</v>
      </c>
      <c r="C931" s="12" t="s">
        <v>32</v>
      </c>
      <c r="D931" s="13" t="s">
        <v>6253</v>
      </c>
      <c r="E931" s="14" t="s">
        <v>6207</v>
      </c>
      <c r="F931" s="12" t="s">
        <v>23</v>
      </c>
      <c r="G931" s="12" t="s">
        <v>6254</v>
      </c>
      <c r="H931" s="12" t="s">
        <v>59</v>
      </c>
      <c r="I931" s="12" t="s">
        <v>26</v>
      </c>
      <c r="J931" s="12">
        <v>20200901</v>
      </c>
      <c r="K931" s="43" t="s">
        <v>6255</v>
      </c>
      <c r="L931" s="25" t="s">
        <v>6256</v>
      </c>
      <c r="M931" s="23">
        <v>1500</v>
      </c>
      <c r="N931" s="12">
        <v>2020.12</v>
      </c>
      <c r="O931" s="12" t="s">
        <v>6255</v>
      </c>
      <c r="P931" s="13" t="s">
        <v>6257</v>
      </c>
      <c r="Q931" s="35" t="s">
        <v>6258</v>
      </c>
      <c r="R931" s="12" t="s">
        <v>3100</v>
      </c>
    </row>
    <row r="932" s="2" customFormat="1" customHeight="1" spans="1:18">
      <c r="A932" s="12">
        <v>929</v>
      </c>
      <c r="B932" s="12" t="s">
        <v>6259</v>
      </c>
      <c r="C932" s="12" t="s">
        <v>32</v>
      </c>
      <c r="D932" s="13" t="s">
        <v>6260</v>
      </c>
      <c r="E932" s="14" t="s">
        <v>6207</v>
      </c>
      <c r="F932" s="12" t="s">
        <v>23</v>
      </c>
      <c r="G932" s="12" t="s">
        <v>6261</v>
      </c>
      <c r="H932" s="12" t="s">
        <v>59</v>
      </c>
      <c r="I932" s="12" t="s">
        <v>412</v>
      </c>
      <c r="J932" s="12">
        <v>20200901</v>
      </c>
      <c r="K932" s="24" t="s">
        <v>6262</v>
      </c>
      <c r="L932" s="25" t="s">
        <v>6263</v>
      </c>
      <c r="M932" s="23">
        <v>1500</v>
      </c>
      <c r="N932" s="12">
        <v>2020.12</v>
      </c>
      <c r="O932" s="12" t="s">
        <v>6262</v>
      </c>
      <c r="P932" s="13" t="s">
        <v>6264</v>
      </c>
      <c r="Q932" s="35" t="s">
        <v>6265</v>
      </c>
      <c r="R932" s="12" t="s">
        <v>3100</v>
      </c>
    </row>
    <row r="933" s="2" customFormat="1" customHeight="1" spans="1:18">
      <c r="A933" s="12">
        <v>930</v>
      </c>
      <c r="B933" s="12" t="s">
        <v>6266</v>
      </c>
      <c r="C933" s="12" t="s">
        <v>20</v>
      </c>
      <c r="D933" s="13" t="s">
        <v>6267</v>
      </c>
      <c r="E933" s="14" t="s">
        <v>6207</v>
      </c>
      <c r="F933" s="12" t="s">
        <v>23</v>
      </c>
      <c r="G933" s="12" t="s">
        <v>6006</v>
      </c>
      <c r="H933" s="12" t="s">
        <v>59</v>
      </c>
      <c r="I933" s="12" t="s">
        <v>412</v>
      </c>
      <c r="J933" s="12">
        <v>20200901</v>
      </c>
      <c r="K933" s="24" t="s">
        <v>6268</v>
      </c>
      <c r="L933" s="25" t="s">
        <v>6269</v>
      </c>
      <c r="M933" s="23">
        <v>1500</v>
      </c>
      <c r="N933" s="12">
        <v>2020.12</v>
      </c>
      <c r="O933" s="12" t="s">
        <v>6268</v>
      </c>
      <c r="P933" s="13" t="s">
        <v>6270</v>
      </c>
      <c r="Q933" s="35" t="s">
        <v>5995</v>
      </c>
      <c r="R933" s="12" t="s">
        <v>3100</v>
      </c>
    </row>
    <row r="934" s="2" customFormat="1" customHeight="1" spans="1:18">
      <c r="A934" s="12">
        <v>931</v>
      </c>
      <c r="B934" s="12" t="s">
        <v>6271</v>
      </c>
      <c r="C934" s="12" t="s">
        <v>20</v>
      </c>
      <c r="D934" s="13" t="s">
        <v>6272</v>
      </c>
      <c r="E934" s="14" t="s">
        <v>6207</v>
      </c>
      <c r="F934" s="12" t="s">
        <v>23</v>
      </c>
      <c r="G934" s="12" t="s">
        <v>6273</v>
      </c>
      <c r="H934" s="12" t="s">
        <v>59</v>
      </c>
      <c r="I934" s="12" t="s">
        <v>412</v>
      </c>
      <c r="J934" s="12">
        <v>20200901</v>
      </c>
      <c r="K934" s="43" t="s">
        <v>6274</v>
      </c>
      <c r="L934" s="25" t="s">
        <v>6275</v>
      </c>
      <c r="M934" s="23">
        <v>1500</v>
      </c>
      <c r="N934" s="12">
        <v>2020.12</v>
      </c>
      <c r="O934" s="12" t="s">
        <v>6274</v>
      </c>
      <c r="P934" s="13" t="s">
        <v>6276</v>
      </c>
      <c r="Q934" s="35" t="s">
        <v>6277</v>
      </c>
      <c r="R934" s="12" t="s">
        <v>3100</v>
      </c>
    </row>
    <row r="935" s="2" customFormat="1" customHeight="1" spans="1:18">
      <c r="A935" s="12">
        <v>932</v>
      </c>
      <c r="B935" s="15" t="s">
        <v>6278</v>
      </c>
      <c r="C935" s="12" t="s">
        <v>20</v>
      </c>
      <c r="D935" s="13" t="s">
        <v>6279</v>
      </c>
      <c r="E935" s="16" t="s">
        <v>6207</v>
      </c>
      <c r="F935" s="12" t="s">
        <v>23</v>
      </c>
      <c r="G935" s="15" t="s">
        <v>2228</v>
      </c>
      <c r="H935" s="12" t="s">
        <v>59</v>
      </c>
      <c r="I935" s="15" t="s">
        <v>42</v>
      </c>
      <c r="J935" s="12">
        <v>20200901</v>
      </c>
      <c r="K935" s="43" t="s">
        <v>6280</v>
      </c>
      <c r="L935" s="25" t="s">
        <v>6281</v>
      </c>
      <c r="M935" s="23">
        <v>1500</v>
      </c>
      <c r="N935" s="12">
        <v>2020.12</v>
      </c>
      <c r="O935" s="15" t="s">
        <v>6280</v>
      </c>
      <c r="P935" s="13" t="s">
        <v>6282</v>
      </c>
      <c r="Q935" s="35" t="s">
        <v>6283</v>
      </c>
      <c r="R935" s="12" t="s">
        <v>3100</v>
      </c>
    </row>
    <row r="936" s="2" customFormat="1" customHeight="1" spans="1:18">
      <c r="A936" s="12">
        <v>933</v>
      </c>
      <c r="B936" s="12" t="s">
        <v>6284</v>
      </c>
      <c r="C936" s="12" t="s">
        <v>20</v>
      </c>
      <c r="D936" s="13" t="s">
        <v>6285</v>
      </c>
      <c r="E936" s="14" t="s">
        <v>6286</v>
      </c>
      <c r="F936" s="12" t="s">
        <v>23</v>
      </c>
      <c r="G936" s="12" t="s">
        <v>6287</v>
      </c>
      <c r="H936" s="12" t="s">
        <v>25</v>
      </c>
      <c r="I936" s="12" t="s">
        <v>26</v>
      </c>
      <c r="J936" s="12">
        <v>20190901</v>
      </c>
      <c r="K936" s="24" t="s">
        <v>6288</v>
      </c>
      <c r="L936" s="25" t="s">
        <v>6289</v>
      </c>
      <c r="M936" s="23">
        <v>1500</v>
      </c>
      <c r="N936" s="12">
        <v>2020.12</v>
      </c>
      <c r="O936" s="12" t="s">
        <v>6288</v>
      </c>
      <c r="P936" s="13" t="s">
        <v>6290</v>
      </c>
      <c r="Q936" s="35" t="s">
        <v>6291</v>
      </c>
      <c r="R936" s="39"/>
    </row>
    <row r="937" s="2" customFormat="1" customHeight="1" spans="1:18">
      <c r="A937" s="12">
        <v>934</v>
      </c>
      <c r="B937" s="12" t="s">
        <v>6292</v>
      </c>
      <c r="C937" s="12" t="s">
        <v>32</v>
      </c>
      <c r="D937" s="13" t="s">
        <v>6293</v>
      </c>
      <c r="E937" s="14" t="s">
        <v>6286</v>
      </c>
      <c r="F937" s="12" t="s">
        <v>23</v>
      </c>
      <c r="G937" s="12" t="s">
        <v>6038</v>
      </c>
      <c r="H937" s="12" t="s">
        <v>25</v>
      </c>
      <c r="I937" s="12" t="s">
        <v>26</v>
      </c>
      <c r="J937" s="12" t="s">
        <v>1041</v>
      </c>
      <c r="K937" s="24" t="s">
        <v>6294</v>
      </c>
      <c r="L937" s="25" t="s">
        <v>6295</v>
      </c>
      <c r="M937" s="23">
        <v>1500</v>
      </c>
      <c r="N937" s="12">
        <v>2020.12</v>
      </c>
      <c r="O937" s="12" t="s">
        <v>6294</v>
      </c>
      <c r="P937" s="13" t="s">
        <v>6296</v>
      </c>
      <c r="Q937" s="35" t="s">
        <v>6297</v>
      </c>
      <c r="R937" s="39"/>
    </row>
    <row r="938" s="2" customFormat="1" customHeight="1" spans="1:18">
      <c r="A938" s="12">
        <v>935</v>
      </c>
      <c r="B938" s="12" t="s">
        <v>6298</v>
      </c>
      <c r="C938" s="12" t="s">
        <v>20</v>
      </c>
      <c r="D938" s="13" t="s">
        <v>6299</v>
      </c>
      <c r="E938" s="14" t="s">
        <v>6286</v>
      </c>
      <c r="F938" s="12" t="s">
        <v>23</v>
      </c>
      <c r="G938" s="12" t="s">
        <v>5889</v>
      </c>
      <c r="H938" s="12" t="s">
        <v>59</v>
      </c>
      <c r="I938" s="12" t="s">
        <v>26</v>
      </c>
      <c r="J938" s="12">
        <v>20200901</v>
      </c>
      <c r="K938" s="24" t="s">
        <v>6300</v>
      </c>
      <c r="L938" s="25" t="s">
        <v>6301</v>
      </c>
      <c r="M938" s="23">
        <v>1500</v>
      </c>
      <c r="N938" s="12">
        <v>2020.12</v>
      </c>
      <c r="O938" s="12" t="s">
        <v>6300</v>
      </c>
      <c r="P938" s="13" t="s">
        <v>6302</v>
      </c>
      <c r="Q938" s="35" t="s">
        <v>6303</v>
      </c>
      <c r="R938" s="12" t="s">
        <v>3100</v>
      </c>
    </row>
    <row r="939" s="2" customFormat="1" customHeight="1" spans="1:18">
      <c r="A939" s="12">
        <v>936</v>
      </c>
      <c r="B939" s="12" t="s">
        <v>6304</v>
      </c>
      <c r="C939" s="12" t="s">
        <v>32</v>
      </c>
      <c r="D939" s="13" t="s">
        <v>6305</v>
      </c>
      <c r="E939" s="14" t="s">
        <v>6306</v>
      </c>
      <c r="F939" s="12" t="s">
        <v>23</v>
      </c>
      <c r="G939" s="12" t="s">
        <v>192</v>
      </c>
      <c r="H939" s="12" t="s">
        <v>50</v>
      </c>
      <c r="I939" s="12" t="s">
        <v>42</v>
      </c>
      <c r="J939" s="12">
        <v>20180901</v>
      </c>
      <c r="K939" s="24" t="s">
        <v>6307</v>
      </c>
      <c r="L939" s="25" t="s">
        <v>6308</v>
      </c>
      <c r="M939" s="23">
        <v>1500</v>
      </c>
      <c r="N939" s="12">
        <v>2020.12</v>
      </c>
      <c r="O939" s="12" t="s">
        <v>6307</v>
      </c>
      <c r="P939" s="13" t="s">
        <v>6309</v>
      </c>
      <c r="Q939" s="35" t="s">
        <v>6310</v>
      </c>
      <c r="R939" s="12"/>
    </row>
    <row r="940" s="2" customFormat="1" customHeight="1" spans="1:18">
      <c r="A940" s="12">
        <v>937</v>
      </c>
      <c r="B940" s="12" t="s">
        <v>6311</v>
      </c>
      <c r="C940" s="12" t="s">
        <v>20</v>
      </c>
      <c r="D940" s="13" t="s">
        <v>6312</v>
      </c>
      <c r="E940" s="14" t="s">
        <v>6306</v>
      </c>
      <c r="F940" s="12" t="s">
        <v>23</v>
      </c>
      <c r="G940" s="12" t="s">
        <v>5889</v>
      </c>
      <c r="H940" s="12" t="s">
        <v>50</v>
      </c>
      <c r="I940" s="12" t="s">
        <v>287</v>
      </c>
      <c r="J940" s="12">
        <v>20180901</v>
      </c>
      <c r="K940" s="24" t="s">
        <v>6313</v>
      </c>
      <c r="L940" s="25" t="s">
        <v>6314</v>
      </c>
      <c r="M940" s="23">
        <v>1500</v>
      </c>
      <c r="N940" s="12">
        <v>2020.12</v>
      </c>
      <c r="O940" s="12" t="s">
        <v>6313</v>
      </c>
      <c r="P940" s="13" t="s">
        <v>6315</v>
      </c>
      <c r="Q940" s="35" t="s">
        <v>6316</v>
      </c>
      <c r="R940" s="12"/>
    </row>
    <row r="941" s="2" customFormat="1" customHeight="1" spans="1:18">
      <c r="A941" s="12">
        <v>938</v>
      </c>
      <c r="B941" s="12" t="s">
        <v>6317</v>
      </c>
      <c r="C941" s="12" t="s">
        <v>20</v>
      </c>
      <c r="D941" s="13" t="s">
        <v>6318</v>
      </c>
      <c r="E941" s="14" t="s">
        <v>6306</v>
      </c>
      <c r="F941" s="12" t="s">
        <v>23</v>
      </c>
      <c r="G941" s="12" t="s">
        <v>6319</v>
      </c>
      <c r="H941" s="12" t="s">
        <v>25</v>
      </c>
      <c r="I941" s="12" t="s">
        <v>287</v>
      </c>
      <c r="J941" s="12" t="s">
        <v>1041</v>
      </c>
      <c r="K941" s="24" t="s">
        <v>6320</v>
      </c>
      <c r="L941" s="25" t="s">
        <v>6321</v>
      </c>
      <c r="M941" s="23">
        <v>1500</v>
      </c>
      <c r="N941" s="12">
        <v>2020.12</v>
      </c>
      <c r="O941" s="12" t="s">
        <v>6320</v>
      </c>
      <c r="P941" s="13" t="s">
        <v>6322</v>
      </c>
      <c r="Q941" s="35" t="s">
        <v>6323</v>
      </c>
      <c r="R941" s="12"/>
    </row>
    <row r="942" s="2" customFormat="1" customHeight="1" spans="1:18">
      <c r="A942" s="12">
        <v>939</v>
      </c>
      <c r="B942" s="12" t="s">
        <v>6324</v>
      </c>
      <c r="C942" s="12" t="s">
        <v>32</v>
      </c>
      <c r="D942" s="13" t="s">
        <v>6325</v>
      </c>
      <c r="E942" s="14" t="s">
        <v>6306</v>
      </c>
      <c r="F942" s="12" t="s">
        <v>23</v>
      </c>
      <c r="G942" s="12" t="s">
        <v>6326</v>
      </c>
      <c r="H942" s="12" t="s">
        <v>25</v>
      </c>
      <c r="I942" s="12" t="s">
        <v>287</v>
      </c>
      <c r="J942" s="12" t="s">
        <v>1041</v>
      </c>
      <c r="K942" s="24" t="s">
        <v>6327</v>
      </c>
      <c r="L942" s="25" t="s">
        <v>6328</v>
      </c>
      <c r="M942" s="23">
        <v>1500</v>
      </c>
      <c r="N942" s="12">
        <v>2020.12</v>
      </c>
      <c r="O942" s="12" t="s">
        <v>6327</v>
      </c>
      <c r="P942" s="13" t="s">
        <v>6329</v>
      </c>
      <c r="Q942" s="35" t="s">
        <v>6330</v>
      </c>
      <c r="R942" s="12"/>
    </row>
    <row r="943" s="2" customFormat="1" customHeight="1" spans="1:18">
      <c r="A943" s="12">
        <v>940</v>
      </c>
      <c r="B943" s="12" t="s">
        <v>6331</v>
      </c>
      <c r="C943" s="12" t="s">
        <v>32</v>
      </c>
      <c r="D943" s="13" t="s">
        <v>6332</v>
      </c>
      <c r="E943" s="14" t="s">
        <v>6306</v>
      </c>
      <c r="F943" s="12" t="s">
        <v>23</v>
      </c>
      <c r="G943" s="12" t="s">
        <v>6333</v>
      </c>
      <c r="H943" s="12" t="s">
        <v>25</v>
      </c>
      <c r="I943" s="12" t="s">
        <v>412</v>
      </c>
      <c r="J943" s="12" t="s">
        <v>1041</v>
      </c>
      <c r="K943" s="24" t="s">
        <v>6171</v>
      </c>
      <c r="L943" s="25" t="s">
        <v>6334</v>
      </c>
      <c r="M943" s="23">
        <v>1500</v>
      </c>
      <c r="N943" s="12">
        <v>2020.12</v>
      </c>
      <c r="O943" s="12" t="s">
        <v>6171</v>
      </c>
      <c r="P943" s="13" t="s">
        <v>6335</v>
      </c>
      <c r="Q943" s="35" t="s">
        <v>6336</v>
      </c>
      <c r="R943" s="12"/>
    </row>
    <row r="944" s="2" customFormat="1" customHeight="1" spans="1:18">
      <c r="A944" s="12">
        <v>941</v>
      </c>
      <c r="B944" s="12" t="s">
        <v>6337</v>
      </c>
      <c r="C944" s="12" t="s">
        <v>20</v>
      </c>
      <c r="D944" s="13" t="s">
        <v>6338</v>
      </c>
      <c r="E944" s="14" t="s">
        <v>6306</v>
      </c>
      <c r="F944" s="12" t="s">
        <v>23</v>
      </c>
      <c r="G944" s="12" t="s">
        <v>6339</v>
      </c>
      <c r="H944" s="12" t="s">
        <v>59</v>
      </c>
      <c r="I944" s="12" t="s">
        <v>287</v>
      </c>
      <c r="J944" s="12">
        <v>20200901</v>
      </c>
      <c r="K944" s="24" t="s">
        <v>6340</v>
      </c>
      <c r="L944" s="25" t="s">
        <v>6341</v>
      </c>
      <c r="M944" s="23">
        <v>1500</v>
      </c>
      <c r="N944" s="12">
        <v>2020.12</v>
      </c>
      <c r="O944" s="12" t="s">
        <v>6340</v>
      </c>
      <c r="P944" s="13" t="s">
        <v>6342</v>
      </c>
      <c r="Q944" s="35" t="s">
        <v>6343</v>
      </c>
      <c r="R944" s="12" t="s">
        <v>3100</v>
      </c>
    </row>
    <row r="945" s="2" customFormat="1" customHeight="1" spans="1:18">
      <c r="A945" s="12">
        <v>942</v>
      </c>
      <c r="B945" s="12" t="s">
        <v>6344</v>
      </c>
      <c r="C945" s="12" t="s">
        <v>20</v>
      </c>
      <c r="D945" s="13" t="s">
        <v>6345</v>
      </c>
      <c r="E945" s="14" t="s">
        <v>6306</v>
      </c>
      <c r="F945" s="12" t="s">
        <v>23</v>
      </c>
      <c r="G945" s="12" t="s">
        <v>6346</v>
      </c>
      <c r="H945" s="12" t="s">
        <v>59</v>
      </c>
      <c r="I945" s="12" t="s">
        <v>287</v>
      </c>
      <c r="J945" s="12">
        <v>20200901</v>
      </c>
      <c r="K945" s="24" t="s">
        <v>6307</v>
      </c>
      <c r="L945" s="25" t="s">
        <v>6308</v>
      </c>
      <c r="M945" s="23">
        <v>1500</v>
      </c>
      <c r="N945" s="12">
        <v>2020.12</v>
      </c>
      <c r="O945" s="12" t="s">
        <v>6307</v>
      </c>
      <c r="P945" s="13" t="s">
        <v>6309</v>
      </c>
      <c r="Q945" s="35" t="s">
        <v>6310</v>
      </c>
      <c r="R945" s="12" t="s">
        <v>3100</v>
      </c>
    </row>
    <row r="946" s="2" customFormat="1" customHeight="1" spans="1:18">
      <c r="A946" s="12">
        <v>943</v>
      </c>
      <c r="B946" s="12" t="s">
        <v>6347</v>
      </c>
      <c r="C946" s="12" t="s">
        <v>32</v>
      </c>
      <c r="D946" s="13" t="s">
        <v>6348</v>
      </c>
      <c r="E946" s="14" t="s">
        <v>6306</v>
      </c>
      <c r="F946" s="12" t="s">
        <v>23</v>
      </c>
      <c r="G946" s="12" t="s">
        <v>6349</v>
      </c>
      <c r="H946" s="12" t="s">
        <v>59</v>
      </c>
      <c r="I946" s="12" t="s">
        <v>287</v>
      </c>
      <c r="J946" s="12">
        <v>20200901</v>
      </c>
      <c r="K946" s="24" t="s">
        <v>6350</v>
      </c>
      <c r="L946" s="25" t="s">
        <v>6351</v>
      </c>
      <c r="M946" s="23">
        <v>1500</v>
      </c>
      <c r="N946" s="12">
        <v>2020.12</v>
      </c>
      <c r="O946" s="12" t="s">
        <v>6350</v>
      </c>
      <c r="P946" s="13" t="s">
        <v>6352</v>
      </c>
      <c r="Q946" s="35" t="s">
        <v>6353</v>
      </c>
      <c r="R946" s="12" t="s">
        <v>3100</v>
      </c>
    </row>
    <row r="947" s="2" customFormat="1" customHeight="1" spans="1:18">
      <c r="A947" s="12">
        <v>944</v>
      </c>
      <c r="B947" s="12" t="s">
        <v>6354</v>
      </c>
      <c r="C947" s="12" t="s">
        <v>32</v>
      </c>
      <c r="D947" s="13" t="s">
        <v>6355</v>
      </c>
      <c r="E947" s="14" t="s">
        <v>6306</v>
      </c>
      <c r="F947" s="12" t="s">
        <v>23</v>
      </c>
      <c r="G947" s="12" t="s">
        <v>6045</v>
      </c>
      <c r="H947" s="12" t="s">
        <v>59</v>
      </c>
      <c r="I947" s="12" t="s">
        <v>412</v>
      </c>
      <c r="J947" s="12">
        <v>20200901</v>
      </c>
      <c r="K947" s="24" t="s">
        <v>6356</v>
      </c>
      <c r="L947" s="25" t="s">
        <v>6357</v>
      </c>
      <c r="M947" s="23">
        <v>1500</v>
      </c>
      <c r="N947" s="12">
        <v>2020.12</v>
      </c>
      <c r="O947" s="12" t="s">
        <v>6356</v>
      </c>
      <c r="P947" s="13" t="s">
        <v>6358</v>
      </c>
      <c r="Q947" s="35" t="s">
        <v>6359</v>
      </c>
      <c r="R947" s="12" t="s">
        <v>3100</v>
      </c>
    </row>
    <row r="948" s="2" customFormat="1" customHeight="1" spans="1:18">
      <c r="A948" s="12">
        <v>945</v>
      </c>
      <c r="B948" s="12" t="s">
        <v>6360</v>
      </c>
      <c r="C948" s="12" t="s">
        <v>32</v>
      </c>
      <c r="D948" s="13" t="s">
        <v>6361</v>
      </c>
      <c r="E948" s="14" t="s">
        <v>6362</v>
      </c>
      <c r="F948" s="12" t="s">
        <v>23</v>
      </c>
      <c r="G948" s="12" t="s">
        <v>217</v>
      </c>
      <c r="H948" s="12" t="s">
        <v>25</v>
      </c>
      <c r="I948" s="12" t="s">
        <v>412</v>
      </c>
      <c r="J948" s="12">
        <v>2018.9</v>
      </c>
      <c r="K948" s="24" t="s">
        <v>6363</v>
      </c>
      <c r="L948" s="25" t="s">
        <v>6364</v>
      </c>
      <c r="M948" s="23">
        <v>1500</v>
      </c>
      <c r="N948" s="12">
        <v>2020.12</v>
      </c>
      <c r="O948" s="12" t="s">
        <v>6363</v>
      </c>
      <c r="P948" s="13" t="s">
        <v>6365</v>
      </c>
      <c r="Q948" s="35" t="s">
        <v>141</v>
      </c>
      <c r="R948" s="12"/>
    </row>
    <row r="949" s="2" customFormat="1" customHeight="1" spans="1:18">
      <c r="A949" s="12">
        <v>946</v>
      </c>
      <c r="B949" s="12" t="s">
        <v>6366</v>
      </c>
      <c r="C949" s="12" t="s">
        <v>20</v>
      </c>
      <c r="D949" s="13" t="s">
        <v>6367</v>
      </c>
      <c r="E949" s="14" t="s">
        <v>6362</v>
      </c>
      <c r="F949" s="12" t="s">
        <v>23</v>
      </c>
      <c r="G949" s="12" t="s">
        <v>6368</v>
      </c>
      <c r="H949" s="12" t="s">
        <v>25</v>
      </c>
      <c r="I949" s="12" t="s">
        <v>287</v>
      </c>
      <c r="J949" s="12">
        <v>2018.09</v>
      </c>
      <c r="K949" s="24" t="s">
        <v>6369</v>
      </c>
      <c r="L949" s="25" t="s">
        <v>6370</v>
      </c>
      <c r="M949" s="23">
        <v>1500</v>
      </c>
      <c r="N949" s="12">
        <v>2020.12</v>
      </c>
      <c r="O949" s="12" t="s">
        <v>6369</v>
      </c>
      <c r="P949" s="13" t="s">
        <v>6371</v>
      </c>
      <c r="Q949" s="35" t="s">
        <v>6372</v>
      </c>
      <c r="R949" s="12"/>
    </row>
    <row r="950" s="2" customFormat="1" customHeight="1" spans="1:18">
      <c r="A950" s="12">
        <v>947</v>
      </c>
      <c r="B950" s="12" t="s">
        <v>6373</v>
      </c>
      <c r="C950" s="12" t="s">
        <v>32</v>
      </c>
      <c r="D950" s="13" t="s">
        <v>6374</v>
      </c>
      <c r="E950" s="14" t="s">
        <v>6362</v>
      </c>
      <c r="F950" s="12" t="s">
        <v>23</v>
      </c>
      <c r="G950" s="12" t="s">
        <v>6375</v>
      </c>
      <c r="H950" s="12" t="s">
        <v>25</v>
      </c>
      <c r="I950" s="12" t="s">
        <v>412</v>
      </c>
      <c r="J950" s="12">
        <v>2018.09</v>
      </c>
      <c r="K950" s="24" t="s">
        <v>6373</v>
      </c>
      <c r="L950" s="25" t="s">
        <v>6376</v>
      </c>
      <c r="M950" s="23">
        <v>1500</v>
      </c>
      <c r="N950" s="12">
        <v>2020.12</v>
      </c>
      <c r="O950" s="12" t="s">
        <v>6373</v>
      </c>
      <c r="P950" s="13" t="s">
        <v>6377</v>
      </c>
      <c r="Q950" s="35" t="s">
        <v>6378</v>
      </c>
      <c r="R950" s="12"/>
    </row>
    <row r="951" s="2" customFormat="1" customHeight="1" spans="1:18">
      <c r="A951" s="12">
        <v>948</v>
      </c>
      <c r="B951" s="12" t="s">
        <v>6379</v>
      </c>
      <c r="C951" s="12" t="s">
        <v>32</v>
      </c>
      <c r="D951" s="13" t="s">
        <v>6380</v>
      </c>
      <c r="E951" s="14" t="s">
        <v>6362</v>
      </c>
      <c r="F951" s="12" t="s">
        <v>23</v>
      </c>
      <c r="G951" s="12" t="s">
        <v>6006</v>
      </c>
      <c r="H951" s="12" t="s">
        <v>25</v>
      </c>
      <c r="I951" s="12" t="s">
        <v>287</v>
      </c>
      <c r="J951" s="12">
        <v>2018.09</v>
      </c>
      <c r="K951" s="24" t="s">
        <v>6381</v>
      </c>
      <c r="L951" s="25" t="s">
        <v>6382</v>
      </c>
      <c r="M951" s="23">
        <v>1500</v>
      </c>
      <c r="N951" s="12">
        <v>2020.12</v>
      </c>
      <c r="O951" s="12" t="s">
        <v>6381</v>
      </c>
      <c r="P951" s="13" t="s">
        <v>6383</v>
      </c>
      <c r="Q951" s="35" t="s">
        <v>6384</v>
      </c>
      <c r="R951" s="12"/>
    </row>
    <row r="952" s="2" customFormat="1" customHeight="1" spans="1:18">
      <c r="A952" s="12">
        <v>949</v>
      </c>
      <c r="B952" s="12" t="s">
        <v>6385</v>
      </c>
      <c r="C952" s="12" t="s">
        <v>32</v>
      </c>
      <c r="D952" s="13" t="s">
        <v>6386</v>
      </c>
      <c r="E952" s="14" t="s">
        <v>6362</v>
      </c>
      <c r="F952" s="12" t="s">
        <v>23</v>
      </c>
      <c r="G952" s="12" t="s">
        <v>403</v>
      </c>
      <c r="H952" s="12" t="s">
        <v>25</v>
      </c>
      <c r="I952" s="12" t="s">
        <v>412</v>
      </c>
      <c r="J952" s="12">
        <v>2018.09</v>
      </c>
      <c r="K952" s="24" t="s">
        <v>6387</v>
      </c>
      <c r="L952" s="25" t="s">
        <v>6388</v>
      </c>
      <c r="M952" s="23">
        <v>1500</v>
      </c>
      <c r="N952" s="12">
        <v>2020.12</v>
      </c>
      <c r="O952" s="12" t="s">
        <v>6387</v>
      </c>
      <c r="P952" s="13" t="s">
        <v>6389</v>
      </c>
      <c r="Q952" s="35" t="s">
        <v>6378</v>
      </c>
      <c r="R952" s="12"/>
    </row>
    <row r="953" s="2" customFormat="1" customHeight="1" spans="1:18">
      <c r="A953" s="12">
        <v>950</v>
      </c>
      <c r="B953" s="12" t="s">
        <v>6390</v>
      </c>
      <c r="C953" s="12" t="s">
        <v>20</v>
      </c>
      <c r="D953" s="13" t="s">
        <v>6391</v>
      </c>
      <c r="E953" s="14" t="s">
        <v>6362</v>
      </c>
      <c r="F953" s="12" t="s">
        <v>23</v>
      </c>
      <c r="G953" s="12" t="s">
        <v>6006</v>
      </c>
      <c r="H953" s="12" t="s">
        <v>25</v>
      </c>
      <c r="I953" s="12" t="s">
        <v>287</v>
      </c>
      <c r="J953" s="12">
        <v>2018.09</v>
      </c>
      <c r="K953" s="24" t="s">
        <v>6392</v>
      </c>
      <c r="L953" s="25" t="s">
        <v>6393</v>
      </c>
      <c r="M953" s="23">
        <v>1500</v>
      </c>
      <c r="N953" s="12">
        <v>2020.12</v>
      </c>
      <c r="O953" s="12" t="s">
        <v>6392</v>
      </c>
      <c r="P953" s="13" t="s">
        <v>6394</v>
      </c>
      <c r="Q953" s="35" t="s">
        <v>5832</v>
      </c>
      <c r="R953" s="12"/>
    </row>
    <row r="954" s="2" customFormat="1" customHeight="1" spans="1:18">
      <c r="A954" s="12">
        <v>951</v>
      </c>
      <c r="B954" s="12" t="s">
        <v>6395</v>
      </c>
      <c r="C954" s="12" t="s">
        <v>20</v>
      </c>
      <c r="D954" s="13" t="s">
        <v>6396</v>
      </c>
      <c r="E954" s="14" t="s">
        <v>6362</v>
      </c>
      <c r="F954" s="12" t="s">
        <v>23</v>
      </c>
      <c r="G954" s="12" t="s">
        <v>6397</v>
      </c>
      <c r="H954" s="12" t="s">
        <v>25</v>
      </c>
      <c r="I954" s="12" t="s">
        <v>287</v>
      </c>
      <c r="J954" s="12">
        <v>2018.09</v>
      </c>
      <c r="K954" s="24" t="s">
        <v>6398</v>
      </c>
      <c r="L954" s="25" t="s">
        <v>6399</v>
      </c>
      <c r="M954" s="23">
        <v>1500</v>
      </c>
      <c r="N954" s="12">
        <v>2020.12</v>
      </c>
      <c r="O954" s="12" t="s">
        <v>6398</v>
      </c>
      <c r="P954" s="13" t="s">
        <v>6400</v>
      </c>
      <c r="Q954" s="35" t="s">
        <v>6401</v>
      </c>
      <c r="R954" s="12"/>
    </row>
    <row r="955" s="2" customFormat="1" customHeight="1" spans="1:18">
      <c r="A955" s="12">
        <v>952</v>
      </c>
      <c r="B955" s="12" t="s">
        <v>6402</v>
      </c>
      <c r="C955" s="12" t="s">
        <v>32</v>
      </c>
      <c r="D955" s="13" t="s">
        <v>6403</v>
      </c>
      <c r="E955" s="14" t="s">
        <v>6362</v>
      </c>
      <c r="F955" s="12" t="s">
        <v>23</v>
      </c>
      <c r="G955" s="12" t="s">
        <v>6404</v>
      </c>
      <c r="H955" s="12" t="s">
        <v>25</v>
      </c>
      <c r="I955" s="12" t="s">
        <v>42</v>
      </c>
      <c r="J955" s="12">
        <v>2018.09</v>
      </c>
      <c r="K955" s="24" t="s">
        <v>6405</v>
      </c>
      <c r="L955" s="25" t="s">
        <v>6406</v>
      </c>
      <c r="M955" s="23">
        <v>1500</v>
      </c>
      <c r="N955" s="12">
        <v>2020.12</v>
      </c>
      <c r="O955" s="12" t="s">
        <v>6405</v>
      </c>
      <c r="P955" s="13" t="s">
        <v>6407</v>
      </c>
      <c r="Q955" s="35" t="s">
        <v>141</v>
      </c>
      <c r="R955" s="12"/>
    </row>
    <row r="956" s="2" customFormat="1" customHeight="1" spans="1:18">
      <c r="A956" s="12">
        <v>953</v>
      </c>
      <c r="B956" s="12" t="s">
        <v>6408</v>
      </c>
      <c r="C956" s="12" t="s">
        <v>20</v>
      </c>
      <c r="D956" s="13" t="s">
        <v>6409</v>
      </c>
      <c r="E956" s="14" t="s">
        <v>6362</v>
      </c>
      <c r="F956" s="12" t="s">
        <v>23</v>
      </c>
      <c r="G956" s="12" t="s">
        <v>6038</v>
      </c>
      <c r="H956" s="12" t="s">
        <v>25</v>
      </c>
      <c r="I956" s="12" t="s">
        <v>287</v>
      </c>
      <c r="J956" s="12">
        <v>2018.9</v>
      </c>
      <c r="K956" s="24" t="s">
        <v>6410</v>
      </c>
      <c r="L956" s="25" t="s">
        <v>6411</v>
      </c>
      <c r="M956" s="23">
        <v>1500</v>
      </c>
      <c r="N956" s="12">
        <v>2020.12</v>
      </c>
      <c r="O956" s="12" t="s">
        <v>6410</v>
      </c>
      <c r="P956" s="13" t="s">
        <v>6412</v>
      </c>
      <c r="Q956" s="35" t="s">
        <v>141</v>
      </c>
      <c r="R956" s="12"/>
    </row>
    <row r="957" s="2" customFormat="1" customHeight="1" spans="1:18">
      <c r="A957" s="12">
        <v>954</v>
      </c>
      <c r="B957" s="12" t="s">
        <v>1147</v>
      </c>
      <c r="C957" s="12" t="s">
        <v>20</v>
      </c>
      <c r="D957" s="13" t="s">
        <v>6413</v>
      </c>
      <c r="E957" s="14" t="s">
        <v>6362</v>
      </c>
      <c r="F957" s="12" t="s">
        <v>23</v>
      </c>
      <c r="G957" s="12" t="s">
        <v>6006</v>
      </c>
      <c r="H957" s="12" t="s">
        <v>25</v>
      </c>
      <c r="I957" s="12" t="s">
        <v>287</v>
      </c>
      <c r="J957" s="12">
        <v>2018.09</v>
      </c>
      <c r="K957" s="24" t="s">
        <v>6414</v>
      </c>
      <c r="L957" s="25" t="s">
        <v>6415</v>
      </c>
      <c r="M957" s="23">
        <v>1500</v>
      </c>
      <c r="N957" s="12">
        <v>2020.12</v>
      </c>
      <c r="O957" s="12" t="s">
        <v>6414</v>
      </c>
      <c r="P957" s="13" t="s">
        <v>6416</v>
      </c>
      <c r="Q957" s="35" t="s">
        <v>141</v>
      </c>
      <c r="R957" s="12"/>
    </row>
    <row r="958" s="2" customFormat="1" customHeight="1" spans="1:18">
      <c r="A958" s="12">
        <v>955</v>
      </c>
      <c r="B958" s="39" t="s">
        <v>6417</v>
      </c>
      <c r="C958" s="39" t="s">
        <v>20</v>
      </c>
      <c r="D958" s="13" t="s">
        <v>6418</v>
      </c>
      <c r="E958" s="164" t="s">
        <v>6362</v>
      </c>
      <c r="F958" s="12" t="s">
        <v>23</v>
      </c>
      <c r="G958" s="12" t="s">
        <v>6419</v>
      </c>
      <c r="H958" s="12" t="s">
        <v>25</v>
      </c>
      <c r="I958" s="12" t="s">
        <v>287</v>
      </c>
      <c r="J958" s="39">
        <v>20190901</v>
      </c>
      <c r="K958" s="44" t="s">
        <v>6420</v>
      </c>
      <c r="L958" s="25" t="s">
        <v>6421</v>
      </c>
      <c r="M958" s="23">
        <v>1500</v>
      </c>
      <c r="N958" s="12">
        <v>2020.12</v>
      </c>
      <c r="O958" s="39" t="s">
        <v>6420</v>
      </c>
      <c r="P958" s="13" t="s">
        <v>6421</v>
      </c>
      <c r="Q958" s="35" t="s">
        <v>6422</v>
      </c>
      <c r="R958" s="12"/>
    </row>
    <row r="959" s="2" customFormat="1" customHeight="1" spans="1:18">
      <c r="A959" s="12">
        <v>956</v>
      </c>
      <c r="B959" s="15" t="s">
        <v>6423</v>
      </c>
      <c r="C959" s="12" t="s">
        <v>32</v>
      </c>
      <c r="D959" s="13" t="s">
        <v>6424</v>
      </c>
      <c r="E959" s="164" t="s">
        <v>6362</v>
      </c>
      <c r="F959" s="12" t="s">
        <v>23</v>
      </c>
      <c r="G959" s="15" t="s">
        <v>296</v>
      </c>
      <c r="H959" s="12" t="s">
        <v>59</v>
      </c>
      <c r="I959" s="12" t="s">
        <v>287</v>
      </c>
      <c r="J959" s="15" t="s">
        <v>1041</v>
      </c>
      <c r="K959" s="24" t="s">
        <v>6398</v>
      </c>
      <c r="L959" s="25" t="s">
        <v>6399</v>
      </c>
      <c r="M959" s="23">
        <v>1500</v>
      </c>
      <c r="N959" s="12">
        <v>2020.12</v>
      </c>
      <c r="O959" s="12" t="s">
        <v>6398</v>
      </c>
      <c r="P959" s="13" t="s">
        <v>6400</v>
      </c>
      <c r="Q959" s="35" t="s">
        <v>141</v>
      </c>
      <c r="R959" s="12"/>
    </row>
    <row r="960" s="2" customFormat="1" customHeight="1" spans="1:18">
      <c r="A960" s="12">
        <v>957</v>
      </c>
      <c r="B960" s="15" t="s">
        <v>6425</v>
      </c>
      <c r="C960" s="12" t="s">
        <v>20</v>
      </c>
      <c r="D960" s="13" t="s">
        <v>6426</v>
      </c>
      <c r="E960" s="164" t="s">
        <v>6362</v>
      </c>
      <c r="F960" s="12" t="s">
        <v>23</v>
      </c>
      <c r="G960" s="15" t="s">
        <v>217</v>
      </c>
      <c r="H960" s="12" t="s">
        <v>59</v>
      </c>
      <c r="I960" s="12" t="s">
        <v>412</v>
      </c>
      <c r="J960" s="15" t="s">
        <v>3131</v>
      </c>
      <c r="K960" s="24" t="s">
        <v>6427</v>
      </c>
      <c r="L960" s="25" t="s">
        <v>6428</v>
      </c>
      <c r="M960" s="23">
        <v>1500</v>
      </c>
      <c r="N960" s="12">
        <v>2020.12</v>
      </c>
      <c r="O960" s="12" t="s">
        <v>6427</v>
      </c>
      <c r="P960" s="13" t="s">
        <v>6429</v>
      </c>
      <c r="Q960" s="35" t="s">
        <v>141</v>
      </c>
      <c r="R960" s="12"/>
    </row>
    <row r="961" s="2" customFormat="1" customHeight="1" spans="1:18">
      <c r="A961" s="12">
        <v>958</v>
      </c>
      <c r="B961" s="12" t="s">
        <v>6430</v>
      </c>
      <c r="C961" s="12" t="s">
        <v>32</v>
      </c>
      <c r="D961" s="13" t="s">
        <v>6431</v>
      </c>
      <c r="E961" s="14" t="s">
        <v>6362</v>
      </c>
      <c r="F961" s="12" t="s">
        <v>23</v>
      </c>
      <c r="G961" s="12" t="s">
        <v>3130</v>
      </c>
      <c r="H961" s="12" t="s">
        <v>59</v>
      </c>
      <c r="I961" s="12" t="s">
        <v>42</v>
      </c>
      <c r="J961" s="12">
        <v>20201001</v>
      </c>
      <c r="K961" s="24" t="s">
        <v>6432</v>
      </c>
      <c r="L961" s="25" t="s">
        <v>6433</v>
      </c>
      <c r="M961" s="23">
        <v>1500</v>
      </c>
      <c r="N961" s="12">
        <v>2020.12</v>
      </c>
      <c r="O961" s="12" t="s">
        <v>6432</v>
      </c>
      <c r="P961" s="13" t="s">
        <v>6434</v>
      </c>
      <c r="Q961" s="35" t="s">
        <v>141</v>
      </c>
      <c r="R961" s="12" t="s">
        <v>3100</v>
      </c>
    </row>
    <row r="962" s="2" customFormat="1" customHeight="1" spans="1:18">
      <c r="A962" s="12">
        <v>959</v>
      </c>
      <c r="B962" s="12" t="s">
        <v>6435</v>
      </c>
      <c r="C962" s="12" t="s">
        <v>20</v>
      </c>
      <c r="D962" s="13" t="s">
        <v>6436</v>
      </c>
      <c r="E962" s="14" t="s">
        <v>6362</v>
      </c>
      <c r="F962" s="12" t="s">
        <v>23</v>
      </c>
      <c r="G962" s="12" t="s">
        <v>6437</v>
      </c>
      <c r="H962" s="12" t="s">
        <v>59</v>
      </c>
      <c r="I962" s="12" t="s">
        <v>724</v>
      </c>
      <c r="J962" s="12">
        <v>20200901</v>
      </c>
      <c r="K962" s="24" t="s">
        <v>6438</v>
      </c>
      <c r="L962" s="25" t="s">
        <v>6439</v>
      </c>
      <c r="M962" s="23">
        <v>1500</v>
      </c>
      <c r="N962" s="12">
        <v>2020.12</v>
      </c>
      <c r="O962" s="12" t="s">
        <v>6438</v>
      </c>
      <c r="P962" s="13" t="s">
        <v>6440</v>
      </c>
      <c r="Q962" s="35" t="s">
        <v>141</v>
      </c>
      <c r="R962" s="12" t="s">
        <v>3100</v>
      </c>
    </row>
    <row r="963" s="2" customFormat="1" customHeight="1" spans="1:18">
      <c r="A963" s="12">
        <v>960</v>
      </c>
      <c r="B963" s="12" t="s">
        <v>6441</v>
      </c>
      <c r="C963" s="12" t="s">
        <v>32</v>
      </c>
      <c r="D963" s="13" t="s">
        <v>6442</v>
      </c>
      <c r="E963" s="14" t="s">
        <v>6362</v>
      </c>
      <c r="F963" s="12" t="s">
        <v>23</v>
      </c>
      <c r="G963" s="12" t="s">
        <v>6443</v>
      </c>
      <c r="H963" s="12" t="s">
        <v>59</v>
      </c>
      <c r="I963" s="12" t="s">
        <v>724</v>
      </c>
      <c r="J963" s="12">
        <v>20200901</v>
      </c>
      <c r="K963" s="24" t="s">
        <v>6444</v>
      </c>
      <c r="L963" s="25" t="s">
        <v>6445</v>
      </c>
      <c r="M963" s="23">
        <v>1500</v>
      </c>
      <c r="N963" s="12">
        <v>2020.12</v>
      </c>
      <c r="O963" s="12" t="s">
        <v>6444</v>
      </c>
      <c r="P963" s="13" t="s">
        <v>6446</v>
      </c>
      <c r="Q963" s="35" t="s">
        <v>141</v>
      </c>
      <c r="R963" s="12" t="s">
        <v>3100</v>
      </c>
    </row>
    <row r="964" s="2" customFormat="1" customHeight="1" spans="1:18">
      <c r="A964" s="12">
        <v>961</v>
      </c>
      <c r="B964" s="12" t="s">
        <v>6447</v>
      </c>
      <c r="C964" s="12" t="s">
        <v>20</v>
      </c>
      <c r="D964" s="13" t="s">
        <v>6448</v>
      </c>
      <c r="E964" s="14" t="s">
        <v>6362</v>
      </c>
      <c r="F964" s="12" t="s">
        <v>23</v>
      </c>
      <c r="G964" s="12" t="s">
        <v>500</v>
      </c>
      <c r="H964" s="12" t="s">
        <v>59</v>
      </c>
      <c r="I964" s="12" t="s">
        <v>724</v>
      </c>
      <c r="J964" s="12">
        <v>20200901</v>
      </c>
      <c r="K964" s="24" t="s">
        <v>6449</v>
      </c>
      <c r="L964" s="25" t="s">
        <v>6450</v>
      </c>
      <c r="M964" s="23">
        <v>1500</v>
      </c>
      <c r="N964" s="12">
        <v>2020.12</v>
      </c>
      <c r="O964" s="12" t="s">
        <v>6449</v>
      </c>
      <c r="P964" s="13" t="s">
        <v>6451</v>
      </c>
      <c r="Q964" s="35" t="s">
        <v>6452</v>
      </c>
      <c r="R964" s="12" t="s">
        <v>3100</v>
      </c>
    </row>
    <row r="965" s="2" customFormat="1" customHeight="1" spans="1:18">
      <c r="A965" s="12">
        <v>962</v>
      </c>
      <c r="B965" s="12" t="s">
        <v>6453</v>
      </c>
      <c r="C965" s="12" t="s">
        <v>32</v>
      </c>
      <c r="D965" s="13" t="s">
        <v>6454</v>
      </c>
      <c r="E965" s="164" t="s">
        <v>6362</v>
      </c>
      <c r="F965" s="12" t="s">
        <v>4247</v>
      </c>
      <c r="G965" s="15" t="s">
        <v>6455</v>
      </c>
      <c r="H965" s="12" t="s">
        <v>50</v>
      </c>
      <c r="I965" s="12" t="s">
        <v>287</v>
      </c>
      <c r="J965" s="12">
        <v>20180901</v>
      </c>
      <c r="K965" s="24" t="s">
        <v>6449</v>
      </c>
      <c r="L965" s="25" t="s">
        <v>6450</v>
      </c>
      <c r="M965" s="23">
        <v>3000</v>
      </c>
      <c r="N965" s="12">
        <v>2020.12</v>
      </c>
      <c r="O965" s="12" t="s">
        <v>6449</v>
      </c>
      <c r="P965" s="13" t="s">
        <v>6451</v>
      </c>
      <c r="Q965" s="35" t="s">
        <v>6452</v>
      </c>
      <c r="R965" s="12" t="s">
        <v>75</v>
      </c>
    </row>
    <row r="966" s="2" customFormat="1" customHeight="1" spans="1:18">
      <c r="A966" s="12">
        <v>963</v>
      </c>
      <c r="B966" s="12" t="s">
        <v>6456</v>
      </c>
      <c r="C966" s="12" t="s">
        <v>32</v>
      </c>
      <c r="D966" s="13" t="s">
        <v>6457</v>
      </c>
      <c r="E966" s="14" t="s">
        <v>6458</v>
      </c>
      <c r="F966" s="12" t="s">
        <v>23</v>
      </c>
      <c r="G966" s="12" t="s">
        <v>6006</v>
      </c>
      <c r="H966" s="12" t="s">
        <v>25</v>
      </c>
      <c r="I966" s="12" t="s">
        <v>724</v>
      </c>
      <c r="J966" s="12">
        <v>20190101</v>
      </c>
      <c r="K966" s="24" t="s">
        <v>6459</v>
      </c>
      <c r="L966" s="25" t="s">
        <v>6460</v>
      </c>
      <c r="M966" s="23">
        <v>1500</v>
      </c>
      <c r="N966" s="12">
        <v>2020.12</v>
      </c>
      <c r="O966" s="12" t="s">
        <v>6459</v>
      </c>
      <c r="P966" s="13" t="s">
        <v>6461</v>
      </c>
      <c r="Q966" s="35" t="s">
        <v>6462</v>
      </c>
      <c r="R966" s="12"/>
    </row>
    <row r="967" s="2" customFormat="1" customHeight="1" spans="1:18">
      <c r="A967" s="12">
        <v>964</v>
      </c>
      <c r="B967" s="12" t="s">
        <v>6463</v>
      </c>
      <c r="C967" s="12" t="s">
        <v>20</v>
      </c>
      <c r="D967" s="13" t="s">
        <v>6464</v>
      </c>
      <c r="E967" s="14" t="s">
        <v>6458</v>
      </c>
      <c r="F967" s="12" t="s">
        <v>23</v>
      </c>
      <c r="G967" s="12" t="s">
        <v>6006</v>
      </c>
      <c r="H967" s="12" t="s">
        <v>50</v>
      </c>
      <c r="I967" s="12" t="s">
        <v>724</v>
      </c>
      <c r="J967" s="12" t="s">
        <v>4841</v>
      </c>
      <c r="K967" s="24" t="s">
        <v>6465</v>
      </c>
      <c r="L967" s="25" t="s">
        <v>6466</v>
      </c>
      <c r="M967" s="23">
        <v>1500</v>
      </c>
      <c r="N967" s="12">
        <v>2020.12</v>
      </c>
      <c r="O967" s="12" t="s">
        <v>6465</v>
      </c>
      <c r="P967" s="13" t="s">
        <v>6467</v>
      </c>
      <c r="Q967" s="35" t="s">
        <v>6468</v>
      </c>
      <c r="R967" s="12"/>
    </row>
    <row r="968" s="2" customFormat="1" customHeight="1" spans="1:18">
      <c r="A968" s="12">
        <v>965</v>
      </c>
      <c r="B968" s="12" t="s">
        <v>6469</v>
      </c>
      <c r="C968" s="12" t="s">
        <v>20</v>
      </c>
      <c r="D968" s="13" t="s">
        <v>6470</v>
      </c>
      <c r="E968" s="14" t="s">
        <v>6458</v>
      </c>
      <c r="F968" s="12" t="s">
        <v>23</v>
      </c>
      <c r="G968" s="12" t="s">
        <v>6339</v>
      </c>
      <c r="H968" s="12" t="s">
        <v>25</v>
      </c>
      <c r="I968" s="12" t="s">
        <v>724</v>
      </c>
      <c r="J968" s="12" t="s">
        <v>1041</v>
      </c>
      <c r="K968" s="24" t="s">
        <v>6471</v>
      </c>
      <c r="L968" s="25" t="s">
        <v>6472</v>
      </c>
      <c r="M968" s="23">
        <v>1500</v>
      </c>
      <c r="N968" s="12">
        <v>2020.12</v>
      </c>
      <c r="O968" s="12" t="s">
        <v>6471</v>
      </c>
      <c r="P968" s="13" t="s">
        <v>6473</v>
      </c>
      <c r="Q968" s="35" t="s">
        <v>6474</v>
      </c>
      <c r="R968" s="12"/>
    </row>
    <row r="969" s="2" customFormat="1" customHeight="1" spans="1:18">
      <c r="A969" s="12">
        <v>966</v>
      </c>
      <c r="B969" s="12" t="s">
        <v>6475</v>
      </c>
      <c r="C969" s="12" t="s">
        <v>20</v>
      </c>
      <c r="D969" s="13" t="s">
        <v>6476</v>
      </c>
      <c r="E969" s="14" t="s">
        <v>6458</v>
      </c>
      <c r="F969" s="12" t="s">
        <v>23</v>
      </c>
      <c r="G969" s="12" t="s">
        <v>5903</v>
      </c>
      <c r="H969" s="12" t="s">
        <v>25</v>
      </c>
      <c r="I969" s="12" t="s">
        <v>724</v>
      </c>
      <c r="J969" s="12" t="s">
        <v>1041</v>
      </c>
      <c r="K969" s="24" t="s">
        <v>6477</v>
      </c>
      <c r="L969" s="25" t="s">
        <v>6478</v>
      </c>
      <c r="M969" s="23">
        <v>1500</v>
      </c>
      <c r="N969" s="12">
        <v>2020.12</v>
      </c>
      <c r="O969" s="12" t="s">
        <v>6477</v>
      </c>
      <c r="P969" s="13" t="s">
        <v>6479</v>
      </c>
      <c r="Q969" s="35" t="s">
        <v>6480</v>
      </c>
      <c r="R969" s="12"/>
    </row>
    <row r="970" s="2" customFormat="1" customHeight="1" spans="1:18">
      <c r="A970" s="12">
        <v>967</v>
      </c>
      <c r="B970" s="12" t="s">
        <v>6481</v>
      </c>
      <c r="C970" s="12" t="s">
        <v>20</v>
      </c>
      <c r="D970" s="13" t="s">
        <v>6482</v>
      </c>
      <c r="E970" s="14" t="s">
        <v>6458</v>
      </c>
      <c r="F970" s="12" t="s">
        <v>23</v>
      </c>
      <c r="G970" s="12" t="s">
        <v>6006</v>
      </c>
      <c r="H970" s="12" t="s">
        <v>50</v>
      </c>
      <c r="I970" s="12" t="s">
        <v>724</v>
      </c>
      <c r="J970" s="12" t="s">
        <v>4841</v>
      </c>
      <c r="K970" s="24" t="s">
        <v>6483</v>
      </c>
      <c r="L970" s="25" t="s">
        <v>6484</v>
      </c>
      <c r="M970" s="23">
        <v>1500</v>
      </c>
      <c r="N970" s="12">
        <v>2020.12</v>
      </c>
      <c r="O970" s="12" t="s">
        <v>6483</v>
      </c>
      <c r="P970" s="13" t="s">
        <v>6485</v>
      </c>
      <c r="Q970" s="35" t="s">
        <v>6486</v>
      </c>
      <c r="R970" s="12"/>
    </row>
    <row r="971" s="2" customFormat="1" customHeight="1" spans="1:18">
      <c r="A971" s="12">
        <v>968</v>
      </c>
      <c r="B971" s="12" t="s">
        <v>6487</v>
      </c>
      <c r="C971" s="12" t="s">
        <v>32</v>
      </c>
      <c r="D971" s="13" t="s">
        <v>6488</v>
      </c>
      <c r="E971" s="14" t="s">
        <v>6458</v>
      </c>
      <c r="F971" s="12" t="s">
        <v>23</v>
      </c>
      <c r="G971" s="12" t="s">
        <v>3731</v>
      </c>
      <c r="H971" s="12" t="s">
        <v>25</v>
      </c>
      <c r="I971" s="12" t="s">
        <v>42</v>
      </c>
      <c r="J971" s="12">
        <v>20190901</v>
      </c>
      <c r="K971" s="24" t="s">
        <v>6489</v>
      </c>
      <c r="L971" s="25" t="s">
        <v>6490</v>
      </c>
      <c r="M971" s="23">
        <v>1500</v>
      </c>
      <c r="N971" s="12">
        <v>2020.12</v>
      </c>
      <c r="O971" s="12" t="s">
        <v>6489</v>
      </c>
      <c r="P971" s="13" t="s">
        <v>6491</v>
      </c>
      <c r="Q971" s="35" t="s">
        <v>6492</v>
      </c>
      <c r="R971" s="12" t="s">
        <v>6493</v>
      </c>
    </row>
    <row r="972" s="2" customFormat="1" customHeight="1" spans="1:18">
      <c r="A972" s="12">
        <v>969</v>
      </c>
      <c r="B972" s="12" t="s">
        <v>6494</v>
      </c>
      <c r="C972" s="12" t="s">
        <v>20</v>
      </c>
      <c r="D972" s="13" t="s">
        <v>6495</v>
      </c>
      <c r="E972" s="14" t="s">
        <v>6458</v>
      </c>
      <c r="F972" s="12" t="s">
        <v>23</v>
      </c>
      <c r="G972" s="12" t="s">
        <v>6496</v>
      </c>
      <c r="H972" s="12" t="s">
        <v>25</v>
      </c>
      <c r="I972" s="12" t="s">
        <v>724</v>
      </c>
      <c r="J972" s="12">
        <v>20190901</v>
      </c>
      <c r="K972" s="24" t="s">
        <v>6489</v>
      </c>
      <c r="L972" s="25" t="s">
        <v>6490</v>
      </c>
      <c r="M972" s="23">
        <v>1500</v>
      </c>
      <c r="N972" s="12">
        <v>2020.12</v>
      </c>
      <c r="O972" s="12" t="s">
        <v>6489</v>
      </c>
      <c r="P972" s="13" t="s">
        <v>6491</v>
      </c>
      <c r="Q972" s="35" t="s">
        <v>6492</v>
      </c>
      <c r="R972" s="12" t="s">
        <v>6497</v>
      </c>
    </row>
    <row r="973" s="2" customFormat="1" customHeight="1" spans="1:18">
      <c r="A973" s="12">
        <v>970</v>
      </c>
      <c r="B973" s="12" t="s">
        <v>6498</v>
      </c>
      <c r="C973" s="12" t="s">
        <v>20</v>
      </c>
      <c r="D973" s="13" t="s">
        <v>6499</v>
      </c>
      <c r="E973" s="14" t="s">
        <v>6458</v>
      </c>
      <c r="F973" s="12" t="s">
        <v>23</v>
      </c>
      <c r="G973" s="12" t="s">
        <v>6500</v>
      </c>
      <c r="H973" s="12" t="s">
        <v>59</v>
      </c>
      <c r="I973" s="12" t="s">
        <v>724</v>
      </c>
      <c r="J973" s="12">
        <v>20200901</v>
      </c>
      <c r="K973" s="24" t="s">
        <v>6501</v>
      </c>
      <c r="L973" s="25" t="s">
        <v>6502</v>
      </c>
      <c r="M973" s="23">
        <v>1500</v>
      </c>
      <c r="N973" s="12">
        <v>2020.12</v>
      </c>
      <c r="O973" s="12" t="s">
        <v>6501</v>
      </c>
      <c r="P973" s="13" t="s">
        <v>6503</v>
      </c>
      <c r="Q973" s="35" t="s">
        <v>6504</v>
      </c>
      <c r="R973" s="12" t="s">
        <v>3100</v>
      </c>
    </row>
    <row r="974" s="2" customFormat="1" customHeight="1" spans="1:18">
      <c r="A974" s="12">
        <v>971</v>
      </c>
      <c r="B974" s="12" t="s">
        <v>6505</v>
      </c>
      <c r="C974" s="12" t="s">
        <v>20</v>
      </c>
      <c r="D974" s="13" t="s">
        <v>6506</v>
      </c>
      <c r="E974" s="14" t="s">
        <v>6458</v>
      </c>
      <c r="F974" s="12" t="s">
        <v>23</v>
      </c>
      <c r="G974" s="12" t="s">
        <v>6339</v>
      </c>
      <c r="H974" s="12" t="s">
        <v>59</v>
      </c>
      <c r="I974" s="12" t="s">
        <v>724</v>
      </c>
      <c r="J974" s="12">
        <v>20200901</v>
      </c>
      <c r="K974" s="24" t="s">
        <v>6507</v>
      </c>
      <c r="L974" s="25" t="s">
        <v>6508</v>
      </c>
      <c r="M974" s="23">
        <v>1500</v>
      </c>
      <c r="N974" s="12">
        <v>2020.12</v>
      </c>
      <c r="O974" s="12" t="s">
        <v>6507</v>
      </c>
      <c r="P974" s="13" t="s">
        <v>6509</v>
      </c>
      <c r="Q974" s="35" t="s">
        <v>6510</v>
      </c>
      <c r="R974" s="12" t="s">
        <v>3100</v>
      </c>
    </row>
    <row r="975" s="2" customFormat="1" customHeight="1" spans="1:18">
      <c r="A975" s="12">
        <v>972</v>
      </c>
      <c r="B975" s="12" t="s">
        <v>6511</v>
      </c>
      <c r="C975" s="12" t="s">
        <v>20</v>
      </c>
      <c r="D975" s="13" t="s">
        <v>6512</v>
      </c>
      <c r="E975" s="14" t="s">
        <v>6458</v>
      </c>
      <c r="F975" s="12" t="s">
        <v>23</v>
      </c>
      <c r="G975" s="12" t="s">
        <v>6339</v>
      </c>
      <c r="H975" s="12" t="s">
        <v>59</v>
      </c>
      <c r="I975" s="12" t="s">
        <v>724</v>
      </c>
      <c r="J975" s="12">
        <v>20200901</v>
      </c>
      <c r="K975" s="24" t="s">
        <v>6513</v>
      </c>
      <c r="L975" s="25" t="s">
        <v>6514</v>
      </c>
      <c r="M975" s="23">
        <v>1500</v>
      </c>
      <c r="N975" s="12">
        <v>2020.12</v>
      </c>
      <c r="O975" s="12" t="s">
        <v>6513</v>
      </c>
      <c r="P975" s="13" t="s">
        <v>6515</v>
      </c>
      <c r="Q975" s="35" t="s">
        <v>6516</v>
      </c>
      <c r="R975" s="12" t="s">
        <v>3100</v>
      </c>
    </row>
    <row r="976" s="2" customFormat="1" customHeight="1" spans="1:18">
      <c r="A976" s="12">
        <v>973</v>
      </c>
      <c r="B976" s="12" t="s">
        <v>1876</v>
      </c>
      <c r="C976" s="12" t="s">
        <v>20</v>
      </c>
      <c r="D976" s="13" t="s">
        <v>6517</v>
      </c>
      <c r="E976" s="14" t="s">
        <v>6458</v>
      </c>
      <c r="F976" s="12" t="s">
        <v>23</v>
      </c>
      <c r="G976" s="12" t="s">
        <v>6339</v>
      </c>
      <c r="H976" s="12" t="s">
        <v>59</v>
      </c>
      <c r="I976" s="12" t="s">
        <v>724</v>
      </c>
      <c r="J976" s="12">
        <v>20200901</v>
      </c>
      <c r="K976" s="24" t="s">
        <v>4670</v>
      </c>
      <c r="L976" s="25" t="s">
        <v>6518</v>
      </c>
      <c r="M976" s="23">
        <v>1500</v>
      </c>
      <c r="N976" s="12">
        <v>2020.12</v>
      </c>
      <c r="O976" s="12" t="s">
        <v>4670</v>
      </c>
      <c r="P976" s="13" t="s">
        <v>6519</v>
      </c>
      <c r="Q976" s="35" t="s">
        <v>6520</v>
      </c>
      <c r="R976" s="12" t="s">
        <v>3100</v>
      </c>
    </row>
    <row r="977" s="2" customFormat="1" customHeight="1" spans="1:18">
      <c r="A977" s="12">
        <v>974</v>
      </c>
      <c r="B977" s="12" t="s">
        <v>6521</v>
      </c>
      <c r="C977" s="12" t="s">
        <v>32</v>
      </c>
      <c r="D977" s="13" t="s">
        <v>6522</v>
      </c>
      <c r="E977" s="14" t="s">
        <v>6458</v>
      </c>
      <c r="F977" s="12" t="s">
        <v>23</v>
      </c>
      <c r="G977" s="12" t="s">
        <v>6523</v>
      </c>
      <c r="H977" s="12" t="s">
        <v>59</v>
      </c>
      <c r="I977" s="12" t="s">
        <v>42</v>
      </c>
      <c r="J977" s="12">
        <v>20200901</v>
      </c>
      <c r="K977" s="24" t="s">
        <v>6524</v>
      </c>
      <c r="L977" s="25" t="s">
        <v>6525</v>
      </c>
      <c r="M977" s="23">
        <v>1500</v>
      </c>
      <c r="N977" s="12">
        <v>2020.12</v>
      </c>
      <c r="O977" s="12" t="s">
        <v>6524</v>
      </c>
      <c r="P977" s="13" t="s">
        <v>6526</v>
      </c>
      <c r="Q977" s="35" t="s">
        <v>6527</v>
      </c>
      <c r="R977" s="12" t="s">
        <v>3100</v>
      </c>
    </row>
    <row r="978" s="2" customFormat="1" ht="40" customHeight="1" spans="1:18">
      <c r="A978" s="12">
        <v>975</v>
      </c>
      <c r="B978" s="12" t="s">
        <v>6528</v>
      </c>
      <c r="C978" s="12" t="s">
        <v>32</v>
      </c>
      <c r="D978" s="13" t="s">
        <v>6529</v>
      </c>
      <c r="E978" s="14" t="s">
        <v>6458</v>
      </c>
      <c r="F978" s="12" t="s">
        <v>23</v>
      </c>
      <c r="G978" s="12" t="s">
        <v>5985</v>
      </c>
      <c r="H978" s="12" t="s">
        <v>59</v>
      </c>
      <c r="I978" s="12" t="s">
        <v>42</v>
      </c>
      <c r="J978" s="12">
        <v>20200901</v>
      </c>
      <c r="K978" s="24" t="s">
        <v>6530</v>
      </c>
      <c r="L978" s="25" t="s">
        <v>6531</v>
      </c>
      <c r="M978" s="23">
        <v>1500</v>
      </c>
      <c r="N978" s="12">
        <v>2020.12</v>
      </c>
      <c r="O978" s="12" t="s">
        <v>6530</v>
      </c>
      <c r="P978" s="13" t="s">
        <v>6532</v>
      </c>
      <c r="Q978" s="35" t="s">
        <v>6533</v>
      </c>
      <c r="R978" s="12" t="s">
        <v>6534</v>
      </c>
    </row>
    <row r="979" s="2" customFormat="1" ht="40" customHeight="1" spans="1:18">
      <c r="A979" s="12">
        <v>976</v>
      </c>
      <c r="B979" s="12" t="s">
        <v>6535</v>
      </c>
      <c r="C979" s="12" t="s">
        <v>32</v>
      </c>
      <c r="D979" s="13" t="s">
        <v>6536</v>
      </c>
      <c r="E979" s="14" t="s">
        <v>6458</v>
      </c>
      <c r="F979" s="12" t="s">
        <v>23</v>
      </c>
      <c r="G979" s="12" t="s">
        <v>5985</v>
      </c>
      <c r="H979" s="12" t="s">
        <v>59</v>
      </c>
      <c r="I979" s="12" t="s">
        <v>42</v>
      </c>
      <c r="J979" s="12">
        <v>20200901</v>
      </c>
      <c r="K979" s="24" t="s">
        <v>6530</v>
      </c>
      <c r="L979" s="25" t="s">
        <v>6531</v>
      </c>
      <c r="M979" s="23">
        <v>1500</v>
      </c>
      <c r="N979" s="12">
        <v>2020.12</v>
      </c>
      <c r="O979" s="12" t="s">
        <v>6530</v>
      </c>
      <c r="P979" s="13" t="s">
        <v>6532</v>
      </c>
      <c r="Q979" s="35" t="s">
        <v>6533</v>
      </c>
      <c r="R979" s="12" t="s">
        <v>6537</v>
      </c>
    </row>
    <row r="980" s="2" customFormat="1" ht="40" customHeight="1" spans="1:18">
      <c r="A980" s="12">
        <v>977</v>
      </c>
      <c r="B980" s="12" t="s">
        <v>6538</v>
      </c>
      <c r="C980" s="12" t="s">
        <v>32</v>
      </c>
      <c r="D980" s="13" t="s">
        <v>6539</v>
      </c>
      <c r="E980" s="14" t="s">
        <v>6458</v>
      </c>
      <c r="F980" s="12" t="s">
        <v>23</v>
      </c>
      <c r="G980" s="12" t="s">
        <v>6540</v>
      </c>
      <c r="H980" s="12" t="s">
        <v>59</v>
      </c>
      <c r="I980" s="12" t="s">
        <v>42</v>
      </c>
      <c r="J980" s="12">
        <v>20200901</v>
      </c>
      <c r="K980" s="24" t="s">
        <v>6489</v>
      </c>
      <c r="L980" s="25" t="s">
        <v>6490</v>
      </c>
      <c r="M980" s="23">
        <v>1500</v>
      </c>
      <c r="N980" s="12">
        <v>2020.12</v>
      </c>
      <c r="O980" s="12" t="s">
        <v>6489</v>
      </c>
      <c r="P980" s="13" t="s">
        <v>6491</v>
      </c>
      <c r="Q980" s="35" t="s">
        <v>6492</v>
      </c>
      <c r="R980" s="12" t="s">
        <v>6541</v>
      </c>
    </row>
    <row r="981" s="2" customFormat="1" customHeight="1" spans="1:18">
      <c r="A981" s="12">
        <v>978</v>
      </c>
      <c r="B981" s="12" t="s">
        <v>6542</v>
      </c>
      <c r="C981" s="12" t="s">
        <v>20</v>
      </c>
      <c r="D981" s="13" t="s">
        <v>6543</v>
      </c>
      <c r="E981" s="14" t="s">
        <v>6544</v>
      </c>
      <c r="F981" s="12" t="s">
        <v>23</v>
      </c>
      <c r="G981" s="12" t="s">
        <v>6545</v>
      </c>
      <c r="H981" s="12" t="s">
        <v>59</v>
      </c>
      <c r="I981" s="12" t="s">
        <v>42</v>
      </c>
      <c r="J981" s="12">
        <v>20200901</v>
      </c>
      <c r="K981" s="24" t="s">
        <v>6546</v>
      </c>
      <c r="L981" s="25" t="s">
        <v>6547</v>
      </c>
      <c r="M981" s="23">
        <v>1500</v>
      </c>
      <c r="N981" s="12">
        <v>2020.12</v>
      </c>
      <c r="O981" s="12" t="s">
        <v>6546</v>
      </c>
      <c r="P981" s="13" t="s">
        <v>6548</v>
      </c>
      <c r="Q981" s="35" t="s">
        <v>6549</v>
      </c>
      <c r="R981" s="12" t="s">
        <v>3100</v>
      </c>
    </row>
    <row r="982" s="2" customFormat="1" customHeight="1" spans="1:18">
      <c r="A982" s="12">
        <v>979</v>
      </c>
      <c r="B982" s="12" t="s">
        <v>6550</v>
      </c>
      <c r="C982" s="12" t="s">
        <v>32</v>
      </c>
      <c r="D982" s="13" t="s">
        <v>6551</v>
      </c>
      <c r="E982" s="14" t="s">
        <v>6552</v>
      </c>
      <c r="F982" s="12" t="s">
        <v>23</v>
      </c>
      <c r="G982" s="12" t="s">
        <v>6006</v>
      </c>
      <c r="H982" s="12" t="s">
        <v>59</v>
      </c>
      <c r="I982" s="12" t="s">
        <v>42</v>
      </c>
      <c r="J982" s="12">
        <v>20200901</v>
      </c>
      <c r="K982" s="24" t="s">
        <v>6553</v>
      </c>
      <c r="L982" s="25" t="s">
        <v>6554</v>
      </c>
      <c r="M982" s="23">
        <v>1500</v>
      </c>
      <c r="N982" s="12">
        <v>2020.12</v>
      </c>
      <c r="O982" s="12" t="s">
        <v>6553</v>
      </c>
      <c r="P982" s="13" t="s">
        <v>6555</v>
      </c>
      <c r="Q982" s="35" t="s">
        <v>6556</v>
      </c>
      <c r="R982" s="12" t="s">
        <v>3100</v>
      </c>
    </row>
    <row r="983" s="2" customFormat="1" customHeight="1" spans="1:18">
      <c r="A983" s="12">
        <v>980</v>
      </c>
      <c r="B983" s="12" t="s">
        <v>6557</v>
      </c>
      <c r="C983" s="12" t="s">
        <v>32</v>
      </c>
      <c r="D983" s="13" t="s">
        <v>6558</v>
      </c>
      <c r="E983" s="14" t="s">
        <v>6559</v>
      </c>
      <c r="F983" s="12" t="s">
        <v>23</v>
      </c>
      <c r="G983" s="12" t="s">
        <v>6560</v>
      </c>
      <c r="H983" s="12" t="s">
        <v>59</v>
      </c>
      <c r="I983" s="12" t="s">
        <v>59</v>
      </c>
      <c r="J983" s="12">
        <v>20200901</v>
      </c>
      <c r="K983" s="24" t="s">
        <v>6561</v>
      </c>
      <c r="L983" s="25" t="s">
        <v>6562</v>
      </c>
      <c r="M983" s="23">
        <v>1500</v>
      </c>
      <c r="N983" s="12">
        <v>2020.12</v>
      </c>
      <c r="O983" s="12" t="s">
        <v>6561</v>
      </c>
      <c r="P983" s="13" t="s">
        <v>6563</v>
      </c>
      <c r="Q983" s="35" t="s">
        <v>6564</v>
      </c>
      <c r="R983" s="12" t="s">
        <v>3100</v>
      </c>
    </row>
    <row r="984" s="4" customFormat="1" customHeight="1" spans="1:20">
      <c r="A984" s="12">
        <v>981</v>
      </c>
      <c r="B984" s="208" t="s">
        <v>6565</v>
      </c>
      <c r="C984" s="208" t="s">
        <v>20</v>
      </c>
      <c r="D984" s="13" t="s">
        <v>6566</v>
      </c>
      <c r="E984" s="14" t="s">
        <v>6567</v>
      </c>
      <c r="F984" s="12" t="s">
        <v>23</v>
      </c>
      <c r="G984" s="12" t="s">
        <v>101</v>
      </c>
      <c r="H984" s="12" t="s">
        <v>59</v>
      </c>
      <c r="I984" s="12" t="s">
        <v>724</v>
      </c>
      <c r="J984" s="208">
        <v>20200901</v>
      </c>
      <c r="K984" s="24" t="s">
        <v>6568</v>
      </c>
      <c r="L984" s="25" t="s">
        <v>6569</v>
      </c>
      <c r="M984" s="23">
        <v>1500</v>
      </c>
      <c r="N984" s="12">
        <v>2020.12</v>
      </c>
      <c r="O984" s="12" t="s">
        <v>6568</v>
      </c>
      <c r="P984" s="13" t="s">
        <v>6570</v>
      </c>
      <c r="Q984" s="35" t="s">
        <v>6571</v>
      </c>
      <c r="R984" s="12" t="s">
        <v>3100</v>
      </c>
      <c r="S984" s="2"/>
      <c r="T984" s="2"/>
    </row>
    <row r="985" s="4" customFormat="1" customHeight="1" spans="1:20">
      <c r="A985" s="12">
        <v>982</v>
      </c>
      <c r="B985" s="12" t="s">
        <v>6572</v>
      </c>
      <c r="C985" s="12" t="s">
        <v>20</v>
      </c>
      <c r="D985" s="13" t="s">
        <v>6573</v>
      </c>
      <c r="E985" s="14" t="s">
        <v>6574</v>
      </c>
      <c r="F985" s="12" t="s">
        <v>23</v>
      </c>
      <c r="G985" s="12" t="s">
        <v>1336</v>
      </c>
      <c r="H985" s="12" t="s">
        <v>59</v>
      </c>
      <c r="I985" s="12" t="s">
        <v>724</v>
      </c>
      <c r="J985" s="12">
        <v>20200901</v>
      </c>
      <c r="K985" s="24" t="s">
        <v>6575</v>
      </c>
      <c r="L985" s="25" t="s">
        <v>6576</v>
      </c>
      <c r="M985" s="23">
        <v>1500</v>
      </c>
      <c r="N985" s="12">
        <v>2020.12</v>
      </c>
      <c r="O985" s="12" t="s">
        <v>6575</v>
      </c>
      <c r="P985" s="13" t="s">
        <v>6577</v>
      </c>
      <c r="Q985" s="35" t="s">
        <v>6578</v>
      </c>
      <c r="R985" s="12" t="s">
        <v>3100</v>
      </c>
      <c r="S985" s="2"/>
      <c r="T985" s="2"/>
    </row>
    <row r="986" s="2" customFormat="1" customHeight="1" spans="1:18">
      <c r="A986" s="12">
        <v>983</v>
      </c>
      <c r="B986" s="12" t="s">
        <v>6579</v>
      </c>
      <c r="C986" s="12" t="s">
        <v>32</v>
      </c>
      <c r="D986" s="13" t="s">
        <v>6580</v>
      </c>
      <c r="E986" s="14" t="s">
        <v>6581</v>
      </c>
      <c r="F986" s="12" t="s">
        <v>23</v>
      </c>
      <c r="G986" s="215" t="s">
        <v>34</v>
      </c>
      <c r="H986" s="12" t="s">
        <v>59</v>
      </c>
      <c r="I986" s="12" t="s">
        <v>724</v>
      </c>
      <c r="J986" s="12">
        <v>20200901</v>
      </c>
      <c r="K986" s="24" t="s">
        <v>6582</v>
      </c>
      <c r="L986" s="25" t="s">
        <v>6583</v>
      </c>
      <c r="M986" s="23">
        <v>1500</v>
      </c>
      <c r="N986" s="12">
        <v>2020.12</v>
      </c>
      <c r="O986" s="12" t="s">
        <v>6582</v>
      </c>
      <c r="P986" s="13" t="s">
        <v>6584</v>
      </c>
      <c r="Q986" s="35" t="s">
        <v>6585</v>
      </c>
      <c r="R986" s="12" t="s">
        <v>75</v>
      </c>
    </row>
    <row r="987" s="2" customFormat="1" customHeight="1" spans="1:18">
      <c r="A987" s="12">
        <v>984</v>
      </c>
      <c r="B987" s="225" t="s">
        <v>6586</v>
      </c>
      <c r="C987" s="225" t="s">
        <v>32</v>
      </c>
      <c r="D987" s="13" t="s">
        <v>6587</v>
      </c>
      <c r="E987" s="14" t="s">
        <v>6588</v>
      </c>
      <c r="F987" s="12" t="s">
        <v>23</v>
      </c>
      <c r="G987" s="215" t="s">
        <v>34</v>
      </c>
      <c r="H987" s="12" t="s">
        <v>59</v>
      </c>
      <c r="I987" s="12" t="s">
        <v>724</v>
      </c>
      <c r="J987" s="12">
        <v>20200901</v>
      </c>
      <c r="K987" s="24" t="s">
        <v>6369</v>
      </c>
      <c r="L987" s="25" t="s">
        <v>6589</v>
      </c>
      <c r="M987" s="23">
        <v>1500</v>
      </c>
      <c r="N987" s="12">
        <v>2020.12</v>
      </c>
      <c r="O987" s="12" t="s">
        <v>6369</v>
      </c>
      <c r="P987" s="13" t="s">
        <v>6371</v>
      </c>
      <c r="Q987" s="35" t="s">
        <v>141</v>
      </c>
      <c r="R987" s="12" t="s">
        <v>75</v>
      </c>
    </row>
    <row r="988" s="2" customFormat="1" customHeight="1" spans="1:18">
      <c r="A988" s="12">
        <v>985</v>
      </c>
      <c r="B988" s="12" t="s">
        <v>6590</v>
      </c>
      <c r="C988" s="12" t="s">
        <v>32</v>
      </c>
      <c r="D988" s="13" t="s">
        <v>6591</v>
      </c>
      <c r="E988" s="14" t="s">
        <v>6592</v>
      </c>
      <c r="F988" s="12" t="s">
        <v>23</v>
      </c>
      <c r="G988" s="12" t="s">
        <v>6593</v>
      </c>
      <c r="H988" s="12" t="s">
        <v>6594</v>
      </c>
      <c r="I988" s="12" t="s">
        <v>412</v>
      </c>
      <c r="J988" s="12">
        <v>2018.09</v>
      </c>
      <c r="K988" s="24" t="s">
        <v>6595</v>
      </c>
      <c r="L988" s="25" t="s">
        <v>6596</v>
      </c>
      <c r="M988" s="23">
        <v>1500</v>
      </c>
      <c r="N988" s="12">
        <v>2020.12</v>
      </c>
      <c r="O988" s="12" t="s">
        <v>6595</v>
      </c>
      <c r="P988" s="13" t="s">
        <v>6597</v>
      </c>
      <c r="Q988" s="35" t="s">
        <v>6598</v>
      </c>
      <c r="R988" s="12"/>
    </row>
    <row r="989" s="2" customFormat="1" customHeight="1" spans="1:18">
      <c r="A989" s="12">
        <v>986</v>
      </c>
      <c r="B989" s="12" t="s">
        <v>6599</v>
      </c>
      <c r="C989" s="12" t="s">
        <v>32</v>
      </c>
      <c r="D989" s="13" t="s">
        <v>6600</v>
      </c>
      <c r="E989" s="14" t="s">
        <v>6601</v>
      </c>
      <c r="F989" s="12" t="s">
        <v>23</v>
      </c>
      <c r="G989" s="12" t="s">
        <v>34</v>
      </c>
      <c r="H989" s="12" t="s">
        <v>6602</v>
      </c>
      <c r="I989" s="12" t="s">
        <v>287</v>
      </c>
      <c r="J989" s="12">
        <v>2018.08</v>
      </c>
      <c r="K989" s="24" t="s">
        <v>6603</v>
      </c>
      <c r="L989" s="25" t="s">
        <v>6604</v>
      </c>
      <c r="M989" s="23">
        <v>1500</v>
      </c>
      <c r="N989" s="12">
        <v>2020.12</v>
      </c>
      <c r="O989" s="12" t="s">
        <v>6603</v>
      </c>
      <c r="P989" s="13" t="s">
        <v>6605</v>
      </c>
      <c r="Q989" s="35" t="s">
        <v>6606</v>
      </c>
      <c r="R989" s="12"/>
    </row>
    <row r="990" s="2" customFormat="1" customHeight="1" spans="1:18">
      <c r="A990" s="12">
        <v>987</v>
      </c>
      <c r="B990" s="12" t="s">
        <v>6607</v>
      </c>
      <c r="C990" s="12" t="s">
        <v>32</v>
      </c>
      <c r="D990" s="13" t="s">
        <v>6608</v>
      </c>
      <c r="E990" s="14" t="s">
        <v>6609</v>
      </c>
      <c r="F990" s="12" t="s">
        <v>23</v>
      </c>
      <c r="G990" s="12" t="s">
        <v>192</v>
      </c>
      <c r="H990" s="12" t="s">
        <v>6602</v>
      </c>
      <c r="I990" s="12" t="s">
        <v>287</v>
      </c>
      <c r="J990" s="12">
        <v>2018.09</v>
      </c>
      <c r="K990" s="24" t="s">
        <v>6610</v>
      </c>
      <c r="L990" s="25" t="s">
        <v>6611</v>
      </c>
      <c r="M990" s="23">
        <v>1500</v>
      </c>
      <c r="N990" s="12">
        <v>2020.12</v>
      </c>
      <c r="O990" s="12" t="s">
        <v>6610</v>
      </c>
      <c r="P990" s="13" t="s">
        <v>6612</v>
      </c>
      <c r="Q990" s="35" t="s">
        <v>6613</v>
      </c>
      <c r="R990" s="12"/>
    </row>
    <row r="991" s="2" customFormat="1" customHeight="1" spans="1:18">
      <c r="A991" s="12">
        <v>988</v>
      </c>
      <c r="B991" s="12" t="s">
        <v>6614</v>
      </c>
      <c r="C991" s="12" t="s">
        <v>32</v>
      </c>
      <c r="D991" s="13" t="s">
        <v>6615</v>
      </c>
      <c r="E991" s="14" t="s">
        <v>6616</v>
      </c>
      <c r="F991" s="12" t="s">
        <v>23</v>
      </c>
      <c r="G991" s="12" t="s">
        <v>3034</v>
      </c>
      <c r="H991" s="12" t="s">
        <v>6602</v>
      </c>
      <c r="I991" s="12" t="s">
        <v>287</v>
      </c>
      <c r="J991" s="12">
        <v>2018.08</v>
      </c>
      <c r="K991" s="24" t="s">
        <v>6617</v>
      </c>
      <c r="L991" s="25" t="s">
        <v>6618</v>
      </c>
      <c r="M991" s="23">
        <v>1500</v>
      </c>
      <c r="N991" s="12">
        <v>2020.12</v>
      </c>
      <c r="O991" s="12" t="s">
        <v>6617</v>
      </c>
      <c r="P991" s="13" t="s">
        <v>6619</v>
      </c>
      <c r="Q991" s="35" t="s">
        <v>6620</v>
      </c>
      <c r="R991" s="12"/>
    </row>
    <row r="992" s="2" customFormat="1" customHeight="1" spans="1:18">
      <c r="A992" s="12">
        <v>989</v>
      </c>
      <c r="B992" s="12" t="s">
        <v>6621</v>
      </c>
      <c r="C992" s="12" t="s">
        <v>20</v>
      </c>
      <c r="D992" s="13" t="s">
        <v>6622</v>
      </c>
      <c r="E992" s="14" t="s">
        <v>6616</v>
      </c>
      <c r="F992" s="12" t="s">
        <v>23</v>
      </c>
      <c r="G992" s="12" t="s">
        <v>1309</v>
      </c>
      <c r="H992" s="12" t="s">
        <v>6602</v>
      </c>
      <c r="I992" s="12" t="s">
        <v>364</v>
      </c>
      <c r="J992" s="12">
        <v>2018.09</v>
      </c>
      <c r="K992" s="24" t="s">
        <v>6623</v>
      </c>
      <c r="L992" s="25" t="s">
        <v>6624</v>
      </c>
      <c r="M992" s="23">
        <v>1500</v>
      </c>
      <c r="N992" s="12">
        <v>2020.12</v>
      </c>
      <c r="O992" s="12" t="s">
        <v>6623</v>
      </c>
      <c r="P992" s="13" t="s">
        <v>6625</v>
      </c>
      <c r="Q992" s="35" t="s">
        <v>6626</v>
      </c>
      <c r="R992" s="12"/>
    </row>
    <row r="993" s="2" customFormat="1" customHeight="1" spans="1:18">
      <c r="A993" s="12">
        <v>990</v>
      </c>
      <c r="B993" s="12" t="s">
        <v>6627</v>
      </c>
      <c r="C993" s="12" t="s">
        <v>32</v>
      </c>
      <c r="D993" s="13" t="s">
        <v>6628</v>
      </c>
      <c r="E993" s="14" t="s">
        <v>6616</v>
      </c>
      <c r="F993" s="12" t="s">
        <v>23</v>
      </c>
      <c r="G993" s="12" t="s">
        <v>163</v>
      </c>
      <c r="H993" s="12" t="s">
        <v>6594</v>
      </c>
      <c r="I993" s="12" t="s">
        <v>412</v>
      </c>
      <c r="J993" s="12">
        <v>2018.09</v>
      </c>
      <c r="K993" s="24" t="s">
        <v>6629</v>
      </c>
      <c r="L993" s="25" t="s">
        <v>6630</v>
      </c>
      <c r="M993" s="23">
        <v>1500</v>
      </c>
      <c r="N993" s="12">
        <v>2020.12</v>
      </c>
      <c r="O993" s="12" t="s">
        <v>6629</v>
      </c>
      <c r="P993" s="13" t="s">
        <v>6631</v>
      </c>
      <c r="Q993" s="35" t="s">
        <v>6632</v>
      </c>
      <c r="R993" s="12"/>
    </row>
    <row r="994" s="2" customFormat="1" customHeight="1" spans="1:18">
      <c r="A994" s="12">
        <v>991</v>
      </c>
      <c r="B994" s="12" t="s">
        <v>6633</v>
      </c>
      <c r="C994" s="12" t="s">
        <v>32</v>
      </c>
      <c r="D994" s="13" t="s">
        <v>6634</v>
      </c>
      <c r="E994" s="14" t="s">
        <v>6616</v>
      </c>
      <c r="F994" s="12" t="s">
        <v>23</v>
      </c>
      <c r="G994" s="12" t="s">
        <v>34</v>
      </c>
      <c r="H994" s="12" t="s">
        <v>6602</v>
      </c>
      <c r="I994" s="12" t="s">
        <v>287</v>
      </c>
      <c r="J994" s="12">
        <v>2018.08</v>
      </c>
      <c r="K994" s="24" t="s">
        <v>6635</v>
      </c>
      <c r="L994" s="25" t="s">
        <v>6636</v>
      </c>
      <c r="M994" s="23">
        <v>1500</v>
      </c>
      <c r="N994" s="12">
        <v>2020.12</v>
      </c>
      <c r="O994" s="12" t="s">
        <v>6635</v>
      </c>
      <c r="P994" s="13" t="s">
        <v>6637</v>
      </c>
      <c r="Q994" s="35" t="s">
        <v>6638</v>
      </c>
      <c r="R994" s="12"/>
    </row>
    <row r="995" s="2" customFormat="1" customHeight="1" spans="1:18">
      <c r="A995" s="12">
        <v>992</v>
      </c>
      <c r="B995" s="12" t="s">
        <v>6639</v>
      </c>
      <c r="C995" s="27" t="s">
        <v>32</v>
      </c>
      <c r="D995" s="13" t="s">
        <v>6640</v>
      </c>
      <c r="E995" s="14" t="s">
        <v>6616</v>
      </c>
      <c r="F995" s="12" t="s">
        <v>23</v>
      </c>
      <c r="G995" s="27" t="s">
        <v>1945</v>
      </c>
      <c r="H995" s="39" t="s">
        <v>6641</v>
      </c>
      <c r="I995" s="39" t="s">
        <v>412</v>
      </c>
      <c r="J995" s="39">
        <v>2019.09</v>
      </c>
      <c r="K995" s="24" t="s">
        <v>6642</v>
      </c>
      <c r="L995" s="25" t="s">
        <v>6643</v>
      </c>
      <c r="M995" s="23">
        <v>1500</v>
      </c>
      <c r="N995" s="12">
        <v>2020.12</v>
      </c>
      <c r="O995" s="12" t="s">
        <v>6642</v>
      </c>
      <c r="P995" s="13" t="s">
        <v>6644</v>
      </c>
      <c r="Q995" s="35" t="s">
        <v>6645</v>
      </c>
      <c r="R995" s="39"/>
    </row>
    <row r="996" s="2" customFormat="1" customHeight="1" spans="1:18">
      <c r="A996" s="12">
        <v>993</v>
      </c>
      <c r="B996" s="12" t="s">
        <v>6646</v>
      </c>
      <c r="C996" s="27"/>
      <c r="D996" s="13" t="s">
        <v>6647</v>
      </c>
      <c r="E996" s="14" t="s">
        <v>6648</v>
      </c>
      <c r="F996" s="12" t="s">
        <v>23</v>
      </c>
      <c r="G996" s="27" t="s">
        <v>34</v>
      </c>
      <c r="H996" s="39" t="s">
        <v>6649</v>
      </c>
      <c r="I996" s="39" t="s">
        <v>287</v>
      </c>
      <c r="J996" s="39">
        <v>2019.09</v>
      </c>
      <c r="K996" s="24" t="s">
        <v>6650</v>
      </c>
      <c r="L996" s="25" t="s">
        <v>6651</v>
      </c>
      <c r="M996" s="23">
        <v>1500</v>
      </c>
      <c r="N996" s="12">
        <v>2020.12</v>
      </c>
      <c r="O996" s="12" t="s">
        <v>6650</v>
      </c>
      <c r="P996" s="13" t="s">
        <v>6652</v>
      </c>
      <c r="Q996" s="35" t="s">
        <v>6653</v>
      </c>
      <c r="R996" s="39"/>
    </row>
    <row r="997" s="2" customFormat="1" customHeight="1" spans="1:18">
      <c r="A997" s="12">
        <v>994</v>
      </c>
      <c r="B997" s="12" t="s">
        <v>6654</v>
      </c>
      <c r="C997" s="12" t="s">
        <v>32</v>
      </c>
      <c r="D997" s="13" t="s">
        <v>6655</v>
      </c>
      <c r="E997" s="14" t="s">
        <v>6656</v>
      </c>
      <c r="F997" s="12" t="s">
        <v>23</v>
      </c>
      <c r="G997" s="12" t="s">
        <v>6657</v>
      </c>
      <c r="H997" s="12" t="s">
        <v>6641</v>
      </c>
      <c r="I997" s="39" t="s">
        <v>412</v>
      </c>
      <c r="J997" s="39">
        <v>2019.09</v>
      </c>
      <c r="K997" s="221" t="s">
        <v>6658</v>
      </c>
      <c r="L997" s="25" t="s">
        <v>6659</v>
      </c>
      <c r="M997" s="23">
        <v>1500</v>
      </c>
      <c r="N997" s="12">
        <v>2020.12</v>
      </c>
      <c r="O997" s="12" t="s">
        <v>6658</v>
      </c>
      <c r="P997" s="13" t="s">
        <v>6660</v>
      </c>
      <c r="Q997" s="35" t="s">
        <v>141</v>
      </c>
      <c r="R997" s="12"/>
    </row>
    <row r="998" s="2" customFormat="1" customHeight="1" spans="1:18">
      <c r="A998" s="12">
        <v>995</v>
      </c>
      <c r="B998" s="12" t="s">
        <v>6661</v>
      </c>
      <c r="C998" s="12" t="s">
        <v>20</v>
      </c>
      <c r="D998" s="13" t="s">
        <v>6662</v>
      </c>
      <c r="E998" s="14" t="s">
        <v>6663</v>
      </c>
      <c r="F998" s="12" t="s">
        <v>23</v>
      </c>
      <c r="G998" s="12" t="s">
        <v>6664</v>
      </c>
      <c r="H998" s="12" t="s">
        <v>6665</v>
      </c>
      <c r="I998" s="12" t="s">
        <v>287</v>
      </c>
      <c r="J998" s="12">
        <v>2017.09</v>
      </c>
      <c r="K998" s="24" t="s">
        <v>6666</v>
      </c>
      <c r="L998" s="25" t="s">
        <v>6667</v>
      </c>
      <c r="M998" s="23">
        <v>1500</v>
      </c>
      <c r="N998" s="12">
        <v>2020.12</v>
      </c>
      <c r="O998" s="12" t="s">
        <v>6666</v>
      </c>
      <c r="P998" s="13" t="s">
        <v>6668</v>
      </c>
      <c r="Q998" s="35" t="s">
        <v>6669</v>
      </c>
      <c r="R998" s="12"/>
    </row>
    <row r="999" s="2" customFormat="1" customHeight="1" spans="1:18">
      <c r="A999" s="12">
        <v>996</v>
      </c>
      <c r="B999" s="12" t="s">
        <v>6670</v>
      </c>
      <c r="C999" s="12" t="s">
        <v>20</v>
      </c>
      <c r="D999" s="13" t="s">
        <v>6671</v>
      </c>
      <c r="E999" s="14" t="s">
        <v>6663</v>
      </c>
      <c r="F999" s="12" t="s">
        <v>23</v>
      </c>
      <c r="G999" s="12" t="s">
        <v>6672</v>
      </c>
      <c r="H999" s="12" t="s">
        <v>6602</v>
      </c>
      <c r="I999" s="12" t="s">
        <v>287</v>
      </c>
      <c r="J999" s="12">
        <v>2018.09</v>
      </c>
      <c r="K999" s="24" t="s">
        <v>6673</v>
      </c>
      <c r="L999" s="25" t="s">
        <v>6674</v>
      </c>
      <c r="M999" s="23">
        <v>1500</v>
      </c>
      <c r="N999" s="12">
        <v>2020.12</v>
      </c>
      <c r="O999" s="12" t="s">
        <v>6673</v>
      </c>
      <c r="P999" s="13" t="s">
        <v>6675</v>
      </c>
      <c r="Q999" s="35" t="s">
        <v>6676</v>
      </c>
      <c r="R999" s="12"/>
    </row>
    <row r="1000" s="2" customFormat="1" customHeight="1" spans="1:18">
      <c r="A1000" s="12">
        <v>997</v>
      </c>
      <c r="B1000" s="12" t="s">
        <v>6677</v>
      </c>
      <c r="C1000" s="12" t="s">
        <v>32</v>
      </c>
      <c r="D1000" s="13" t="s">
        <v>6678</v>
      </c>
      <c r="E1000" s="14" t="s">
        <v>6679</v>
      </c>
      <c r="F1000" s="12" t="s">
        <v>23</v>
      </c>
      <c r="G1000" s="12" t="s">
        <v>257</v>
      </c>
      <c r="H1000" s="12" t="s">
        <v>6680</v>
      </c>
      <c r="I1000" s="12" t="s">
        <v>412</v>
      </c>
      <c r="J1000" s="12">
        <v>2015.09</v>
      </c>
      <c r="K1000" s="24" t="s">
        <v>6681</v>
      </c>
      <c r="L1000" s="25" t="s">
        <v>6682</v>
      </c>
      <c r="M1000" s="23">
        <v>1500</v>
      </c>
      <c r="N1000" s="12">
        <v>2020.12</v>
      </c>
      <c r="O1000" s="12" t="s">
        <v>6681</v>
      </c>
      <c r="P1000" s="13" t="s">
        <v>6683</v>
      </c>
      <c r="Q1000" s="35" t="s">
        <v>6684</v>
      </c>
      <c r="R1000" s="12"/>
    </row>
    <row r="1001" s="2" customFormat="1" customHeight="1" spans="1:18">
      <c r="A1001" s="12">
        <v>998</v>
      </c>
      <c r="B1001" s="12" t="s">
        <v>6685</v>
      </c>
      <c r="C1001" s="12" t="s">
        <v>32</v>
      </c>
      <c r="D1001" s="13" t="s">
        <v>6686</v>
      </c>
      <c r="E1001" s="14" t="s">
        <v>6679</v>
      </c>
      <c r="F1001" s="12" t="s">
        <v>23</v>
      </c>
      <c r="G1001" s="12" t="s">
        <v>1400</v>
      </c>
      <c r="H1001" s="12" t="s">
        <v>6641</v>
      </c>
      <c r="I1001" s="12" t="s">
        <v>412</v>
      </c>
      <c r="J1001" s="12">
        <v>2019.09</v>
      </c>
      <c r="K1001" s="24" t="s">
        <v>6687</v>
      </c>
      <c r="L1001" s="25" t="s">
        <v>6688</v>
      </c>
      <c r="M1001" s="23">
        <v>1500</v>
      </c>
      <c r="N1001" s="12">
        <v>2020.12</v>
      </c>
      <c r="O1001" s="12" t="s">
        <v>6687</v>
      </c>
      <c r="P1001" s="13" t="s">
        <v>6689</v>
      </c>
      <c r="Q1001" s="35" t="s">
        <v>6690</v>
      </c>
      <c r="R1001" s="12"/>
    </row>
    <row r="1002" s="2" customFormat="1" customHeight="1" spans="1:18">
      <c r="A1002" s="12">
        <v>999</v>
      </c>
      <c r="B1002" s="12" t="s">
        <v>6691</v>
      </c>
      <c r="C1002" s="12" t="s">
        <v>32</v>
      </c>
      <c r="D1002" s="13" t="s">
        <v>6692</v>
      </c>
      <c r="E1002" s="14" t="s">
        <v>6679</v>
      </c>
      <c r="F1002" s="12" t="s">
        <v>23</v>
      </c>
      <c r="G1002" s="12" t="s">
        <v>6693</v>
      </c>
      <c r="H1002" s="12" t="s">
        <v>6694</v>
      </c>
      <c r="I1002" s="12" t="s">
        <v>412</v>
      </c>
      <c r="J1002" s="12">
        <v>2017.09</v>
      </c>
      <c r="K1002" s="24" t="s">
        <v>6695</v>
      </c>
      <c r="L1002" s="25" t="s">
        <v>6696</v>
      </c>
      <c r="M1002" s="23">
        <v>1500</v>
      </c>
      <c r="N1002" s="12">
        <v>2020.12</v>
      </c>
      <c r="O1002" s="12" t="s">
        <v>6695</v>
      </c>
      <c r="P1002" s="13" t="s">
        <v>6697</v>
      </c>
      <c r="Q1002" s="35" t="s">
        <v>6698</v>
      </c>
      <c r="R1002" s="12"/>
    </row>
    <row r="1003" s="2" customFormat="1" customHeight="1" spans="1:18">
      <c r="A1003" s="12">
        <v>1000</v>
      </c>
      <c r="B1003" s="39" t="s">
        <v>6699</v>
      </c>
      <c r="C1003" s="39" t="s">
        <v>32</v>
      </c>
      <c r="D1003" s="13" t="s">
        <v>6700</v>
      </c>
      <c r="E1003" s="164" t="s">
        <v>6701</v>
      </c>
      <c r="F1003" s="12" t="s">
        <v>23</v>
      </c>
      <c r="G1003" s="39" t="s">
        <v>94</v>
      </c>
      <c r="H1003" s="39" t="s">
        <v>6649</v>
      </c>
      <c r="I1003" s="12" t="s">
        <v>287</v>
      </c>
      <c r="J1003" s="39">
        <v>2020.9</v>
      </c>
      <c r="K1003" s="44" t="s">
        <v>6702</v>
      </c>
      <c r="L1003" s="25" t="s">
        <v>6703</v>
      </c>
      <c r="M1003" s="23">
        <v>1500</v>
      </c>
      <c r="N1003" s="12">
        <v>2020.12</v>
      </c>
      <c r="O1003" s="39" t="s">
        <v>6702</v>
      </c>
      <c r="P1003" s="13" t="s">
        <v>6704</v>
      </c>
      <c r="Q1003" s="35" t="s">
        <v>6705</v>
      </c>
      <c r="R1003" s="12" t="s">
        <v>3100</v>
      </c>
    </row>
    <row r="1004" s="2" customFormat="1" customHeight="1" spans="1:18">
      <c r="A1004" s="12">
        <v>1001</v>
      </c>
      <c r="B1004" s="39" t="s">
        <v>6706</v>
      </c>
      <c r="C1004" s="39" t="s">
        <v>20</v>
      </c>
      <c r="D1004" s="13" t="s">
        <v>6707</v>
      </c>
      <c r="E1004" s="164" t="s">
        <v>6708</v>
      </c>
      <c r="F1004" s="12" t="s">
        <v>23</v>
      </c>
      <c r="G1004" s="39" t="s">
        <v>6709</v>
      </c>
      <c r="H1004" s="39" t="s">
        <v>6649</v>
      </c>
      <c r="I1004" s="39" t="s">
        <v>26</v>
      </c>
      <c r="J1004" s="39">
        <v>2020.9</v>
      </c>
      <c r="K1004" s="44" t="s">
        <v>6710</v>
      </c>
      <c r="L1004" s="25" t="s">
        <v>6711</v>
      </c>
      <c r="M1004" s="23">
        <v>1500</v>
      </c>
      <c r="N1004" s="12">
        <v>2020.12</v>
      </c>
      <c r="O1004" s="39" t="s">
        <v>6710</v>
      </c>
      <c r="P1004" s="13" t="s">
        <v>6712</v>
      </c>
      <c r="Q1004" s="35" t="s">
        <v>6713</v>
      </c>
      <c r="R1004" s="12" t="s">
        <v>3100</v>
      </c>
    </row>
    <row r="1005" s="2" customFormat="1" customHeight="1" spans="1:18">
      <c r="A1005" s="12">
        <v>1002</v>
      </c>
      <c r="B1005" s="39" t="s">
        <v>6494</v>
      </c>
      <c r="C1005" s="39" t="s">
        <v>20</v>
      </c>
      <c r="D1005" s="13" t="s">
        <v>6714</v>
      </c>
      <c r="E1005" s="164" t="s">
        <v>6715</v>
      </c>
      <c r="F1005" s="12" t="s">
        <v>23</v>
      </c>
      <c r="G1005" s="39" t="s">
        <v>6716</v>
      </c>
      <c r="H1005" s="39" t="s">
        <v>6641</v>
      </c>
      <c r="I1005" s="39" t="s">
        <v>412</v>
      </c>
      <c r="J1005" s="39">
        <v>2020.9</v>
      </c>
      <c r="K1005" s="44" t="s">
        <v>6717</v>
      </c>
      <c r="L1005" s="25" t="s">
        <v>6718</v>
      </c>
      <c r="M1005" s="23">
        <v>1500</v>
      </c>
      <c r="N1005" s="12">
        <v>2020.12</v>
      </c>
      <c r="O1005" s="39" t="s">
        <v>6717</v>
      </c>
      <c r="P1005" s="13" t="s">
        <v>6719</v>
      </c>
      <c r="Q1005" s="35" t="s">
        <v>6720</v>
      </c>
      <c r="R1005" s="12" t="s">
        <v>3100</v>
      </c>
    </row>
    <row r="1006" s="2" customFormat="1" customHeight="1" spans="1:18">
      <c r="A1006" s="12">
        <v>1003</v>
      </c>
      <c r="B1006" s="12" t="s">
        <v>6721</v>
      </c>
      <c r="C1006" s="39" t="s">
        <v>20</v>
      </c>
      <c r="D1006" s="13" t="s">
        <v>6722</v>
      </c>
      <c r="E1006" s="164" t="s">
        <v>6723</v>
      </c>
      <c r="F1006" s="12" t="s">
        <v>23</v>
      </c>
      <c r="G1006" s="39" t="s">
        <v>34</v>
      </c>
      <c r="H1006" s="39" t="s">
        <v>6649</v>
      </c>
      <c r="I1006" s="39" t="s">
        <v>26</v>
      </c>
      <c r="J1006" s="39">
        <v>2020.9</v>
      </c>
      <c r="K1006" s="44" t="s">
        <v>6724</v>
      </c>
      <c r="L1006" s="25" t="s">
        <v>6725</v>
      </c>
      <c r="M1006" s="23">
        <v>1500</v>
      </c>
      <c r="N1006" s="12">
        <v>2020.12</v>
      </c>
      <c r="O1006" s="39" t="s">
        <v>6724</v>
      </c>
      <c r="P1006" s="13" t="s">
        <v>6726</v>
      </c>
      <c r="Q1006" s="35" t="s">
        <v>6727</v>
      </c>
      <c r="R1006" s="12" t="s">
        <v>75</v>
      </c>
    </row>
    <row r="1007" s="3" customFormat="1" customHeight="1" spans="1:20">
      <c r="A1007" s="12">
        <v>1004</v>
      </c>
      <c r="B1007" s="12" t="s">
        <v>6728</v>
      </c>
      <c r="C1007" s="39" t="s">
        <v>32</v>
      </c>
      <c r="D1007" s="13" t="s">
        <v>6729</v>
      </c>
      <c r="E1007" s="164" t="s">
        <v>6730</v>
      </c>
      <c r="F1007" s="12" t="s">
        <v>23</v>
      </c>
      <c r="G1007" s="39" t="s">
        <v>6731</v>
      </c>
      <c r="H1007" s="39" t="s">
        <v>6641</v>
      </c>
      <c r="I1007" s="39" t="s">
        <v>412</v>
      </c>
      <c r="J1007" s="39">
        <v>2020.9</v>
      </c>
      <c r="K1007" s="44" t="s">
        <v>6732</v>
      </c>
      <c r="L1007" s="25" t="s">
        <v>6733</v>
      </c>
      <c r="M1007" s="23">
        <v>1500</v>
      </c>
      <c r="N1007" s="12">
        <v>2020.12</v>
      </c>
      <c r="O1007" s="39" t="s">
        <v>6732</v>
      </c>
      <c r="P1007" s="13" t="s">
        <v>6734</v>
      </c>
      <c r="Q1007" s="35" t="s">
        <v>6735</v>
      </c>
      <c r="R1007" s="12" t="s">
        <v>75</v>
      </c>
      <c r="S1007" s="2"/>
      <c r="T1007" s="2"/>
    </row>
    <row r="1008" s="2" customFormat="1" customHeight="1" spans="1:18">
      <c r="A1008" s="12">
        <v>1005</v>
      </c>
      <c r="B1008" s="21" t="s">
        <v>6736</v>
      </c>
      <c r="C1008" s="21" t="s">
        <v>20</v>
      </c>
      <c r="D1008" s="13" t="s">
        <v>6737</v>
      </c>
      <c r="E1008" s="14" t="s">
        <v>6738</v>
      </c>
      <c r="F1008" s="12" t="s">
        <v>23</v>
      </c>
      <c r="G1008" s="216" t="s">
        <v>570</v>
      </c>
      <c r="H1008" s="216" t="s">
        <v>1824</v>
      </c>
      <c r="I1008" s="216" t="s">
        <v>2173</v>
      </c>
      <c r="J1008" s="216" t="s">
        <v>3385</v>
      </c>
      <c r="K1008" s="222" t="s">
        <v>6739</v>
      </c>
      <c r="L1008" s="25" t="s">
        <v>6740</v>
      </c>
      <c r="M1008" s="23">
        <v>1500</v>
      </c>
      <c r="N1008" s="12">
        <v>2020.12</v>
      </c>
      <c r="O1008" s="216" t="s">
        <v>6739</v>
      </c>
      <c r="P1008" s="13" t="s">
        <v>6741</v>
      </c>
      <c r="Q1008" s="35" t="s">
        <v>6742</v>
      </c>
      <c r="R1008" s="12"/>
    </row>
    <row r="1009" s="2" customFormat="1" customHeight="1" spans="1:18">
      <c r="A1009" s="12">
        <v>1006</v>
      </c>
      <c r="B1009" s="217" t="s">
        <v>6743</v>
      </c>
      <c r="C1009" s="217" t="s">
        <v>32</v>
      </c>
      <c r="D1009" s="13" t="s">
        <v>6744</v>
      </c>
      <c r="E1009" s="218" t="s">
        <v>6745</v>
      </c>
      <c r="F1009" s="12" t="s">
        <v>23</v>
      </c>
      <c r="G1009" s="217" t="s">
        <v>94</v>
      </c>
      <c r="H1009" s="217" t="s">
        <v>1824</v>
      </c>
      <c r="I1009" s="217" t="s">
        <v>724</v>
      </c>
      <c r="J1009" s="217">
        <v>2018.09</v>
      </c>
      <c r="K1009" s="223" t="s">
        <v>6743</v>
      </c>
      <c r="L1009" s="25" t="s">
        <v>6746</v>
      </c>
      <c r="M1009" s="23">
        <v>1500</v>
      </c>
      <c r="N1009" s="12">
        <v>2020.12</v>
      </c>
      <c r="O1009" s="217" t="s">
        <v>6743</v>
      </c>
      <c r="P1009" s="13" t="s">
        <v>6747</v>
      </c>
      <c r="Q1009" s="35" t="s">
        <v>6748</v>
      </c>
      <c r="R1009" s="12"/>
    </row>
    <row r="1010" s="2" customFormat="1" customHeight="1" spans="1:18">
      <c r="A1010" s="12">
        <v>1007</v>
      </c>
      <c r="B1010" s="12" t="s">
        <v>6749</v>
      </c>
      <c r="C1010" s="12" t="s">
        <v>32</v>
      </c>
      <c r="D1010" s="13" t="s">
        <v>6750</v>
      </c>
      <c r="E1010" s="14" t="s">
        <v>6751</v>
      </c>
      <c r="F1010" s="12" t="s">
        <v>23</v>
      </c>
      <c r="G1010" s="12" t="s">
        <v>6752</v>
      </c>
      <c r="H1010" s="12" t="s">
        <v>6694</v>
      </c>
      <c r="I1010" s="12" t="s">
        <v>42</v>
      </c>
      <c r="J1010" s="12">
        <v>2017.09</v>
      </c>
      <c r="K1010" s="24" t="s">
        <v>6753</v>
      </c>
      <c r="L1010" s="25" t="s">
        <v>6754</v>
      </c>
      <c r="M1010" s="23">
        <v>1500</v>
      </c>
      <c r="N1010" s="12">
        <v>2020.12</v>
      </c>
      <c r="O1010" s="12" t="s">
        <v>6753</v>
      </c>
      <c r="P1010" s="13" t="s">
        <v>6755</v>
      </c>
      <c r="Q1010" s="35" t="s">
        <v>6756</v>
      </c>
      <c r="R1010" s="12"/>
    </row>
    <row r="1011" s="2" customFormat="1" customHeight="1" spans="1:18">
      <c r="A1011" s="12">
        <v>1008</v>
      </c>
      <c r="B1011" s="12" t="s">
        <v>6757</v>
      </c>
      <c r="C1011" s="12" t="s">
        <v>32</v>
      </c>
      <c r="D1011" s="13" t="s">
        <v>6758</v>
      </c>
      <c r="E1011" s="14" t="s">
        <v>6759</v>
      </c>
      <c r="F1011" s="12" t="s">
        <v>23</v>
      </c>
      <c r="G1011" s="12" t="s">
        <v>3393</v>
      </c>
      <c r="H1011" s="12" t="s">
        <v>412</v>
      </c>
      <c r="I1011" s="36" t="s">
        <v>6760</v>
      </c>
      <c r="J1011" s="12">
        <v>2018.08</v>
      </c>
      <c r="K1011" s="24" t="s">
        <v>6761</v>
      </c>
      <c r="L1011" s="25" t="s">
        <v>6762</v>
      </c>
      <c r="M1011" s="23">
        <v>1500</v>
      </c>
      <c r="N1011" s="12">
        <v>2020.12</v>
      </c>
      <c r="O1011" s="12" t="s">
        <v>6761</v>
      </c>
      <c r="P1011" s="13" t="s">
        <v>6763</v>
      </c>
      <c r="Q1011" s="35" t="s">
        <v>6764</v>
      </c>
      <c r="R1011" s="12"/>
    </row>
    <row r="1012" s="2" customFormat="1" customHeight="1" spans="1:18">
      <c r="A1012" s="12">
        <v>1009</v>
      </c>
      <c r="B1012" s="12" t="s">
        <v>6765</v>
      </c>
      <c r="C1012" s="12" t="s">
        <v>20</v>
      </c>
      <c r="D1012" s="13" t="s">
        <v>6766</v>
      </c>
      <c r="E1012" s="14" t="s">
        <v>6751</v>
      </c>
      <c r="F1012" s="12" t="s">
        <v>23</v>
      </c>
      <c r="G1012" s="12" t="s">
        <v>1706</v>
      </c>
      <c r="H1012" s="12" t="s">
        <v>1856</v>
      </c>
      <c r="I1012" s="12" t="s">
        <v>6767</v>
      </c>
      <c r="J1012" s="12">
        <v>2019.09</v>
      </c>
      <c r="K1012" s="24" t="s">
        <v>6768</v>
      </c>
      <c r="L1012" s="25" t="s">
        <v>6769</v>
      </c>
      <c r="M1012" s="23">
        <v>1500</v>
      </c>
      <c r="N1012" s="12">
        <v>2020.12</v>
      </c>
      <c r="O1012" s="12" t="s">
        <v>6768</v>
      </c>
      <c r="P1012" s="13" t="s">
        <v>6770</v>
      </c>
      <c r="Q1012" s="35" t="s">
        <v>6771</v>
      </c>
      <c r="R1012" s="12"/>
    </row>
    <row r="1013" s="2" customFormat="1" customHeight="1" spans="1:18">
      <c r="A1013" s="12">
        <v>1010</v>
      </c>
      <c r="B1013" s="12" t="s">
        <v>6772</v>
      </c>
      <c r="C1013" s="12" t="s">
        <v>20</v>
      </c>
      <c r="D1013" s="13" t="s">
        <v>6773</v>
      </c>
      <c r="E1013" s="14" t="s">
        <v>6774</v>
      </c>
      <c r="F1013" s="12" t="s">
        <v>23</v>
      </c>
      <c r="G1013" s="12" t="s">
        <v>34</v>
      </c>
      <c r="H1013" s="12" t="s">
        <v>1856</v>
      </c>
      <c r="I1013" s="12" t="s">
        <v>6775</v>
      </c>
      <c r="J1013" s="12">
        <v>2019.09</v>
      </c>
      <c r="K1013" s="24" t="s">
        <v>6776</v>
      </c>
      <c r="L1013" s="25" t="s">
        <v>6777</v>
      </c>
      <c r="M1013" s="23">
        <v>1500</v>
      </c>
      <c r="N1013" s="12">
        <v>2020.12</v>
      </c>
      <c r="O1013" s="12" t="s">
        <v>6776</v>
      </c>
      <c r="P1013" s="13" t="s">
        <v>6778</v>
      </c>
      <c r="Q1013" s="35" t="s">
        <v>6779</v>
      </c>
      <c r="R1013" s="12"/>
    </row>
    <row r="1014" s="2" customFormat="1" customHeight="1" spans="1:18">
      <c r="A1014" s="12">
        <v>1011</v>
      </c>
      <c r="B1014" s="12" t="s">
        <v>6780</v>
      </c>
      <c r="C1014" s="12" t="s">
        <v>20</v>
      </c>
      <c r="D1014" s="13" t="s">
        <v>6781</v>
      </c>
      <c r="E1014" s="219" t="s">
        <v>6782</v>
      </c>
      <c r="F1014" s="12" t="s">
        <v>23</v>
      </c>
      <c r="G1014" s="220" t="s">
        <v>94</v>
      </c>
      <c r="H1014" s="12" t="s">
        <v>2288</v>
      </c>
      <c r="I1014" s="12" t="s">
        <v>724</v>
      </c>
      <c r="J1014" s="12">
        <v>2018.09</v>
      </c>
      <c r="K1014" s="44" t="s">
        <v>6783</v>
      </c>
      <c r="L1014" s="25" t="s">
        <v>6784</v>
      </c>
      <c r="M1014" s="23">
        <v>1500</v>
      </c>
      <c r="N1014" s="12">
        <v>2020.12</v>
      </c>
      <c r="O1014" s="39" t="s">
        <v>6783</v>
      </c>
      <c r="P1014" s="13" t="s">
        <v>6785</v>
      </c>
      <c r="Q1014" s="35" t="s">
        <v>6786</v>
      </c>
      <c r="R1014" s="12"/>
    </row>
    <row r="1015" s="2" customFormat="1" customHeight="1" spans="1:18">
      <c r="A1015" s="12">
        <v>1012</v>
      </c>
      <c r="B1015" s="12" t="s">
        <v>6787</v>
      </c>
      <c r="C1015" s="220" t="s">
        <v>20</v>
      </c>
      <c r="D1015" s="13" t="s">
        <v>6788</v>
      </c>
      <c r="E1015" s="219" t="s">
        <v>6789</v>
      </c>
      <c r="F1015" s="12" t="s">
        <v>23</v>
      </c>
      <c r="G1015" s="12" t="s">
        <v>1520</v>
      </c>
      <c r="H1015" s="12" t="s">
        <v>6694</v>
      </c>
      <c r="I1015" s="12" t="s">
        <v>42</v>
      </c>
      <c r="J1015" s="12">
        <v>2018.09</v>
      </c>
      <c r="K1015" s="24" t="s">
        <v>6790</v>
      </c>
      <c r="L1015" s="25" t="s">
        <v>6791</v>
      </c>
      <c r="M1015" s="23">
        <v>1500</v>
      </c>
      <c r="N1015" s="12">
        <v>2020.12</v>
      </c>
      <c r="O1015" s="12" t="s">
        <v>6790</v>
      </c>
      <c r="P1015" s="13" t="s">
        <v>6792</v>
      </c>
      <c r="Q1015" s="35" t="s">
        <v>6793</v>
      </c>
      <c r="R1015" s="12"/>
    </row>
    <row r="1016" s="2" customFormat="1" customHeight="1" spans="1:18">
      <c r="A1016" s="12">
        <v>1013</v>
      </c>
      <c r="B1016" s="12" t="s">
        <v>6794</v>
      </c>
      <c r="C1016" s="12" t="s">
        <v>20</v>
      </c>
      <c r="D1016" s="13" t="s">
        <v>6795</v>
      </c>
      <c r="E1016" s="14" t="s">
        <v>6796</v>
      </c>
      <c r="F1016" s="12" t="s">
        <v>23</v>
      </c>
      <c r="G1016" s="12" t="s">
        <v>34</v>
      </c>
      <c r="H1016" s="12" t="s">
        <v>1856</v>
      </c>
      <c r="I1016" s="12" t="s">
        <v>6775</v>
      </c>
      <c r="J1016" s="12">
        <v>2019.09</v>
      </c>
      <c r="K1016" s="24" t="s">
        <v>6797</v>
      </c>
      <c r="L1016" s="25" t="s">
        <v>6798</v>
      </c>
      <c r="M1016" s="23">
        <v>1500</v>
      </c>
      <c r="N1016" s="12">
        <v>2020.12</v>
      </c>
      <c r="O1016" s="12" t="s">
        <v>6797</v>
      </c>
      <c r="P1016" s="13" t="s">
        <v>6799</v>
      </c>
      <c r="Q1016" s="35" t="s">
        <v>6800</v>
      </c>
      <c r="R1016" s="12"/>
    </row>
    <row r="1017" s="2" customFormat="1" customHeight="1" spans="1:18">
      <c r="A1017" s="12">
        <v>1014</v>
      </c>
      <c r="B1017" s="12" t="s">
        <v>6801</v>
      </c>
      <c r="C1017" s="12" t="s">
        <v>32</v>
      </c>
      <c r="D1017" s="13" t="s">
        <v>6802</v>
      </c>
      <c r="E1017" s="14" t="s">
        <v>6803</v>
      </c>
      <c r="F1017" s="12" t="s">
        <v>23</v>
      </c>
      <c r="G1017" s="12" t="s">
        <v>4940</v>
      </c>
      <c r="H1017" s="12" t="s">
        <v>1824</v>
      </c>
      <c r="I1017" s="12" t="s">
        <v>724</v>
      </c>
      <c r="J1017" s="12">
        <v>2018.09</v>
      </c>
      <c r="K1017" s="24" t="s">
        <v>6804</v>
      </c>
      <c r="L1017" s="25" t="s">
        <v>6805</v>
      </c>
      <c r="M1017" s="23">
        <v>1500</v>
      </c>
      <c r="N1017" s="12">
        <v>2020.12</v>
      </c>
      <c r="O1017" s="12" t="s">
        <v>6804</v>
      </c>
      <c r="P1017" s="13" t="s">
        <v>6806</v>
      </c>
      <c r="Q1017" s="35" t="s">
        <v>6807</v>
      </c>
      <c r="R1017" s="12"/>
    </row>
    <row r="1018" s="2" customFormat="1" customHeight="1" spans="1:18">
      <c r="A1018" s="12">
        <v>1015</v>
      </c>
      <c r="B1018" s="12" t="s">
        <v>6808</v>
      </c>
      <c r="C1018" s="12" t="s">
        <v>32</v>
      </c>
      <c r="D1018" s="13" t="s">
        <v>6809</v>
      </c>
      <c r="E1018" s="14" t="s">
        <v>6810</v>
      </c>
      <c r="F1018" s="12" t="s">
        <v>23</v>
      </c>
      <c r="G1018" s="12" t="s">
        <v>278</v>
      </c>
      <c r="H1018" s="12" t="s">
        <v>1856</v>
      </c>
      <c r="I1018" s="12" t="s">
        <v>724</v>
      </c>
      <c r="J1018" s="12">
        <v>2019.09</v>
      </c>
      <c r="K1018" s="24" t="s">
        <v>6811</v>
      </c>
      <c r="L1018" s="25" t="s">
        <v>6812</v>
      </c>
      <c r="M1018" s="23">
        <v>1500</v>
      </c>
      <c r="N1018" s="12">
        <v>2020.12</v>
      </c>
      <c r="O1018" s="12" t="s">
        <v>6811</v>
      </c>
      <c r="P1018" s="13" t="s">
        <v>6813</v>
      </c>
      <c r="Q1018" s="35" t="s">
        <v>6814</v>
      </c>
      <c r="R1018" s="12"/>
    </row>
    <row r="1019" s="2" customFormat="1" customHeight="1" spans="1:18">
      <c r="A1019" s="12">
        <v>1016</v>
      </c>
      <c r="B1019" s="12" t="s">
        <v>6815</v>
      </c>
      <c r="C1019" s="12" t="s">
        <v>32</v>
      </c>
      <c r="D1019" s="13" t="s">
        <v>6816</v>
      </c>
      <c r="E1019" s="14" t="s">
        <v>6810</v>
      </c>
      <c r="F1019" s="12" t="s">
        <v>23</v>
      </c>
      <c r="G1019" s="12" t="s">
        <v>466</v>
      </c>
      <c r="H1019" s="12" t="s">
        <v>2288</v>
      </c>
      <c r="I1019" s="12" t="s">
        <v>724</v>
      </c>
      <c r="J1019" s="12">
        <v>2019.09</v>
      </c>
      <c r="K1019" s="24" t="s">
        <v>6817</v>
      </c>
      <c r="L1019" s="25" t="s">
        <v>6818</v>
      </c>
      <c r="M1019" s="23">
        <v>1500</v>
      </c>
      <c r="N1019" s="12">
        <v>2020.12</v>
      </c>
      <c r="O1019" s="12" t="s">
        <v>6817</v>
      </c>
      <c r="P1019" s="13" t="s">
        <v>6819</v>
      </c>
      <c r="Q1019" s="35" t="s">
        <v>6820</v>
      </c>
      <c r="R1019" s="12"/>
    </row>
    <row r="1020" s="2" customFormat="1" customHeight="1" spans="1:18">
      <c r="A1020" s="12">
        <v>1017</v>
      </c>
      <c r="B1020" s="21" t="s">
        <v>6821</v>
      </c>
      <c r="C1020" s="21" t="s">
        <v>32</v>
      </c>
      <c r="D1020" s="13" t="s">
        <v>6822</v>
      </c>
      <c r="E1020" s="14" t="s">
        <v>6823</v>
      </c>
      <c r="F1020" s="12" t="s">
        <v>23</v>
      </c>
      <c r="G1020" s="216" t="s">
        <v>570</v>
      </c>
      <c r="H1020" s="12" t="s">
        <v>6824</v>
      </c>
      <c r="I1020" s="216" t="s">
        <v>2173</v>
      </c>
      <c r="J1020" s="216" t="s">
        <v>6825</v>
      </c>
      <c r="K1020" s="222" t="s">
        <v>6826</v>
      </c>
      <c r="L1020" s="25" t="s">
        <v>6827</v>
      </c>
      <c r="M1020" s="23">
        <v>1500</v>
      </c>
      <c r="N1020" s="12">
        <v>2020.12</v>
      </c>
      <c r="O1020" s="216" t="s">
        <v>6826</v>
      </c>
      <c r="P1020" s="13" t="s">
        <v>6828</v>
      </c>
      <c r="Q1020" s="35" t="s">
        <v>6829</v>
      </c>
      <c r="R1020" s="12" t="s">
        <v>6830</v>
      </c>
    </row>
    <row r="1021" s="2" customFormat="1" customHeight="1" spans="1:18">
      <c r="A1021" s="12">
        <v>1018</v>
      </c>
      <c r="B1021" s="21" t="s">
        <v>4932</v>
      </c>
      <c r="C1021" s="21" t="s">
        <v>20</v>
      </c>
      <c r="D1021" s="13" t="s">
        <v>6831</v>
      </c>
      <c r="E1021" s="14" t="s">
        <v>6823</v>
      </c>
      <c r="F1021" s="12" t="s">
        <v>23</v>
      </c>
      <c r="G1021" s="216" t="s">
        <v>94</v>
      </c>
      <c r="H1021" s="216" t="s">
        <v>2288</v>
      </c>
      <c r="I1021" s="216" t="s">
        <v>2173</v>
      </c>
      <c r="J1021" s="216" t="s">
        <v>4104</v>
      </c>
      <c r="K1021" s="222" t="s">
        <v>6826</v>
      </c>
      <c r="L1021" s="25" t="s">
        <v>6827</v>
      </c>
      <c r="M1021" s="23">
        <v>1500</v>
      </c>
      <c r="N1021" s="12">
        <v>2020.12</v>
      </c>
      <c r="O1021" s="216" t="s">
        <v>6826</v>
      </c>
      <c r="P1021" s="13" t="s">
        <v>6828</v>
      </c>
      <c r="Q1021" s="35" t="s">
        <v>6829</v>
      </c>
      <c r="R1021" s="12"/>
    </row>
    <row r="1022" s="2" customFormat="1" customHeight="1" spans="1:18">
      <c r="A1022" s="12">
        <v>1019</v>
      </c>
      <c r="B1022" s="12" t="s">
        <v>6832</v>
      </c>
      <c r="C1022" s="12" t="s">
        <v>20</v>
      </c>
      <c r="D1022" s="13" t="s">
        <v>6833</v>
      </c>
      <c r="E1022" s="14" t="s">
        <v>6834</v>
      </c>
      <c r="F1022" s="12" t="s">
        <v>23</v>
      </c>
      <c r="G1022" s="12" t="s">
        <v>485</v>
      </c>
      <c r="H1022" s="12" t="s">
        <v>6835</v>
      </c>
      <c r="I1022" s="12" t="s">
        <v>412</v>
      </c>
      <c r="J1022" s="12" t="s">
        <v>1030</v>
      </c>
      <c r="K1022" s="24" t="s">
        <v>6836</v>
      </c>
      <c r="L1022" s="25" t="s">
        <v>6837</v>
      </c>
      <c r="M1022" s="23">
        <v>1500</v>
      </c>
      <c r="N1022" s="12">
        <v>2020.12</v>
      </c>
      <c r="O1022" s="216" t="s">
        <v>6836</v>
      </c>
      <c r="P1022" s="13" t="s">
        <v>6838</v>
      </c>
      <c r="Q1022" s="35" t="s">
        <v>6839</v>
      </c>
      <c r="R1022" s="12"/>
    </row>
    <row r="1023" s="2" customFormat="1" customHeight="1" spans="1:18">
      <c r="A1023" s="12">
        <v>1020</v>
      </c>
      <c r="B1023" s="12" t="s">
        <v>6840</v>
      </c>
      <c r="C1023" s="12" t="s">
        <v>32</v>
      </c>
      <c r="D1023" s="13" t="s">
        <v>6841</v>
      </c>
      <c r="E1023" s="14" t="s">
        <v>6842</v>
      </c>
      <c r="F1023" s="12" t="s">
        <v>23</v>
      </c>
      <c r="G1023" s="12" t="s">
        <v>6843</v>
      </c>
      <c r="H1023" s="12" t="s">
        <v>1856</v>
      </c>
      <c r="I1023" s="12" t="s">
        <v>724</v>
      </c>
      <c r="J1023" s="12">
        <v>2019.09</v>
      </c>
      <c r="K1023" s="24" t="s">
        <v>6844</v>
      </c>
      <c r="L1023" s="25" t="s">
        <v>6845</v>
      </c>
      <c r="M1023" s="23">
        <v>1500</v>
      </c>
      <c r="N1023" s="12">
        <v>2020.12</v>
      </c>
      <c r="O1023" s="12" t="s">
        <v>6844</v>
      </c>
      <c r="P1023" s="13" t="s">
        <v>6846</v>
      </c>
      <c r="Q1023" s="35" t="s">
        <v>6847</v>
      </c>
      <c r="R1023" s="12"/>
    </row>
    <row r="1024" s="2" customFormat="1" customHeight="1" spans="1:18">
      <c r="A1024" s="12">
        <v>1021</v>
      </c>
      <c r="B1024" s="12" t="s">
        <v>6848</v>
      </c>
      <c r="C1024" s="12" t="s">
        <v>20</v>
      </c>
      <c r="D1024" s="13" t="s">
        <v>6849</v>
      </c>
      <c r="E1024" s="14" t="s">
        <v>6842</v>
      </c>
      <c r="F1024" s="12" t="s">
        <v>23</v>
      </c>
      <c r="G1024" s="12" t="s">
        <v>1336</v>
      </c>
      <c r="H1024" s="12" t="s">
        <v>1856</v>
      </c>
      <c r="I1024" s="12" t="s">
        <v>724</v>
      </c>
      <c r="J1024" s="12">
        <v>2019.09</v>
      </c>
      <c r="K1024" s="24" t="s">
        <v>6850</v>
      </c>
      <c r="L1024" s="25" t="s">
        <v>6851</v>
      </c>
      <c r="M1024" s="23">
        <v>1500</v>
      </c>
      <c r="N1024" s="12">
        <v>2020.12</v>
      </c>
      <c r="O1024" s="12" t="s">
        <v>6850</v>
      </c>
      <c r="P1024" s="13" t="s">
        <v>6852</v>
      </c>
      <c r="Q1024" s="35" t="s">
        <v>141</v>
      </c>
      <c r="R1024" s="12"/>
    </row>
    <row r="1025" s="2" customFormat="1" customHeight="1" spans="1:18">
      <c r="A1025" s="12">
        <v>1022</v>
      </c>
      <c r="B1025" s="12" t="s">
        <v>6853</v>
      </c>
      <c r="C1025" s="12" t="s">
        <v>20</v>
      </c>
      <c r="D1025" s="13" t="s">
        <v>6854</v>
      </c>
      <c r="E1025" s="14" t="s">
        <v>6842</v>
      </c>
      <c r="F1025" s="12" t="s">
        <v>23</v>
      </c>
      <c r="G1025" s="12" t="s">
        <v>34</v>
      </c>
      <c r="H1025" s="12" t="s">
        <v>1856</v>
      </c>
      <c r="I1025" s="12" t="s">
        <v>724</v>
      </c>
      <c r="J1025" s="12">
        <v>2019.09</v>
      </c>
      <c r="K1025" s="24" t="s">
        <v>6853</v>
      </c>
      <c r="L1025" s="25" t="s">
        <v>6855</v>
      </c>
      <c r="M1025" s="23">
        <v>1500</v>
      </c>
      <c r="N1025" s="12">
        <v>2020.12</v>
      </c>
      <c r="O1025" s="12" t="s">
        <v>6853</v>
      </c>
      <c r="P1025" s="13" t="s">
        <v>6856</v>
      </c>
      <c r="Q1025" s="35" t="s">
        <v>6857</v>
      </c>
      <c r="R1025" s="12"/>
    </row>
    <row r="1026" s="2" customFormat="1" customHeight="1" spans="1:18">
      <c r="A1026" s="12">
        <v>1023</v>
      </c>
      <c r="B1026" s="220" t="s">
        <v>6858</v>
      </c>
      <c r="C1026" s="220" t="s">
        <v>32</v>
      </c>
      <c r="D1026" s="13" t="s">
        <v>6859</v>
      </c>
      <c r="E1026" s="219" t="s">
        <v>6860</v>
      </c>
      <c r="F1026" s="12" t="s">
        <v>23</v>
      </c>
      <c r="G1026" s="220" t="s">
        <v>6861</v>
      </c>
      <c r="H1026" s="12" t="s">
        <v>1824</v>
      </c>
      <c r="I1026" s="12" t="s">
        <v>724</v>
      </c>
      <c r="J1026" s="12">
        <v>201809</v>
      </c>
      <c r="K1026" s="44" t="s">
        <v>6862</v>
      </c>
      <c r="L1026" s="25" t="s">
        <v>6863</v>
      </c>
      <c r="M1026" s="23">
        <v>1500</v>
      </c>
      <c r="N1026" s="12">
        <v>2020.12</v>
      </c>
      <c r="O1026" s="39" t="s">
        <v>6862</v>
      </c>
      <c r="P1026" s="13" t="s">
        <v>6864</v>
      </c>
      <c r="Q1026" s="35" t="s">
        <v>6865</v>
      </c>
      <c r="R1026" s="12"/>
    </row>
    <row r="1027" s="2" customFormat="1" customHeight="1" spans="1:18">
      <c r="A1027" s="12">
        <v>1024</v>
      </c>
      <c r="B1027" s="12" t="s">
        <v>6866</v>
      </c>
      <c r="C1027" s="12" t="s">
        <v>32</v>
      </c>
      <c r="D1027" s="13" t="s">
        <v>6867</v>
      </c>
      <c r="E1027" s="14" t="s">
        <v>6868</v>
      </c>
      <c r="F1027" s="12" t="s">
        <v>23</v>
      </c>
      <c r="G1027" s="12" t="s">
        <v>3242</v>
      </c>
      <c r="H1027" s="12" t="s">
        <v>1824</v>
      </c>
      <c r="I1027" s="12" t="s">
        <v>724</v>
      </c>
      <c r="J1027" s="12">
        <v>2018.09</v>
      </c>
      <c r="K1027" s="24" t="s">
        <v>6869</v>
      </c>
      <c r="L1027" s="25" t="s">
        <v>6870</v>
      </c>
      <c r="M1027" s="23">
        <v>1500</v>
      </c>
      <c r="N1027" s="12">
        <v>2020.12</v>
      </c>
      <c r="O1027" s="12" t="s">
        <v>6869</v>
      </c>
      <c r="P1027" s="13" t="s">
        <v>6871</v>
      </c>
      <c r="Q1027" s="35" t="s">
        <v>6872</v>
      </c>
      <c r="R1027" s="12"/>
    </row>
    <row r="1028" s="2" customFormat="1" customHeight="1" spans="1:18">
      <c r="A1028" s="12">
        <v>1025</v>
      </c>
      <c r="B1028" s="12" t="s">
        <v>6873</v>
      </c>
      <c r="C1028" s="12" t="s">
        <v>32</v>
      </c>
      <c r="D1028" s="13" t="s">
        <v>6874</v>
      </c>
      <c r="E1028" s="14" t="s">
        <v>6875</v>
      </c>
      <c r="F1028" s="12" t="s">
        <v>23</v>
      </c>
      <c r="G1028" s="12" t="s">
        <v>570</v>
      </c>
      <c r="H1028" s="12" t="s">
        <v>1856</v>
      </c>
      <c r="I1028" s="12" t="s">
        <v>724</v>
      </c>
      <c r="J1028" s="12">
        <v>2019.09</v>
      </c>
      <c r="K1028" s="24" t="s">
        <v>6876</v>
      </c>
      <c r="L1028" s="25" t="s">
        <v>6877</v>
      </c>
      <c r="M1028" s="23">
        <v>1500</v>
      </c>
      <c r="N1028" s="12">
        <v>2020.12</v>
      </c>
      <c r="O1028" s="12" t="s">
        <v>6876</v>
      </c>
      <c r="P1028" s="13" t="s">
        <v>6878</v>
      </c>
      <c r="Q1028" s="35" t="s">
        <v>6879</v>
      </c>
      <c r="R1028" s="12"/>
    </row>
    <row r="1029" s="2" customFormat="1" customHeight="1" spans="1:18">
      <c r="A1029" s="12">
        <v>1026</v>
      </c>
      <c r="B1029" s="12" t="s">
        <v>6880</v>
      </c>
      <c r="C1029" s="12" t="s">
        <v>20</v>
      </c>
      <c r="D1029" s="13" t="s">
        <v>6881</v>
      </c>
      <c r="E1029" s="14" t="s">
        <v>6875</v>
      </c>
      <c r="F1029" s="12" t="s">
        <v>23</v>
      </c>
      <c r="G1029" s="12" t="s">
        <v>3979</v>
      </c>
      <c r="H1029" s="12" t="s">
        <v>1856</v>
      </c>
      <c r="I1029" s="12" t="s">
        <v>724</v>
      </c>
      <c r="J1029" s="12">
        <v>2019.09</v>
      </c>
      <c r="K1029" s="24" t="s">
        <v>6882</v>
      </c>
      <c r="L1029" s="25" t="s">
        <v>6883</v>
      </c>
      <c r="M1029" s="23">
        <v>1500</v>
      </c>
      <c r="N1029" s="12">
        <v>2020.12</v>
      </c>
      <c r="O1029" s="12" t="s">
        <v>6882</v>
      </c>
      <c r="P1029" s="13" t="s">
        <v>6884</v>
      </c>
      <c r="Q1029" s="35" t="s">
        <v>6885</v>
      </c>
      <c r="R1029" s="12"/>
    </row>
    <row r="1030" s="2" customFormat="1" customHeight="1" spans="1:18">
      <c r="A1030" s="12">
        <v>1027</v>
      </c>
      <c r="B1030" s="12" t="s">
        <v>6886</v>
      </c>
      <c r="C1030" s="12" t="s">
        <v>20</v>
      </c>
      <c r="D1030" s="13" t="s">
        <v>6887</v>
      </c>
      <c r="E1030" s="14" t="s">
        <v>6888</v>
      </c>
      <c r="F1030" s="12" t="s">
        <v>23</v>
      </c>
      <c r="G1030" s="12" t="s">
        <v>6889</v>
      </c>
      <c r="H1030" s="12" t="s">
        <v>1856</v>
      </c>
      <c r="I1030" s="12" t="s">
        <v>724</v>
      </c>
      <c r="J1030" s="12">
        <v>2019.09</v>
      </c>
      <c r="K1030" s="24" t="s">
        <v>6890</v>
      </c>
      <c r="L1030" s="25" t="s">
        <v>6891</v>
      </c>
      <c r="M1030" s="23">
        <v>1500</v>
      </c>
      <c r="N1030" s="12">
        <v>2020.12</v>
      </c>
      <c r="O1030" s="12" t="s">
        <v>6890</v>
      </c>
      <c r="P1030" s="13" t="s">
        <v>6892</v>
      </c>
      <c r="Q1030" s="35" t="s">
        <v>6893</v>
      </c>
      <c r="R1030" s="12" t="s">
        <v>6830</v>
      </c>
    </row>
    <row r="1031" s="2" customFormat="1" customHeight="1" spans="1:18">
      <c r="A1031" s="12">
        <v>1028</v>
      </c>
      <c r="B1031" s="12" t="s">
        <v>6894</v>
      </c>
      <c r="C1031" s="12" t="s">
        <v>32</v>
      </c>
      <c r="D1031" s="13" t="s">
        <v>6895</v>
      </c>
      <c r="E1031" s="14" t="s">
        <v>6888</v>
      </c>
      <c r="F1031" s="12" t="s">
        <v>23</v>
      </c>
      <c r="G1031" s="12" t="s">
        <v>6896</v>
      </c>
      <c r="H1031" s="12" t="s">
        <v>1824</v>
      </c>
      <c r="I1031" s="12" t="s">
        <v>724</v>
      </c>
      <c r="J1031" s="12">
        <v>2018.09</v>
      </c>
      <c r="K1031" s="24"/>
      <c r="L1031" s="25" t="s">
        <v>141</v>
      </c>
      <c r="M1031" s="23">
        <v>1500</v>
      </c>
      <c r="N1031" s="12">
        <v>2020.12</v>
      </c>
      <c r="O1031" s="12"/>
      <c r="P1031" s="13" t="s">
        <v>141</v>
      </c>
      <c r="Q1031" s="35" t="s">
        <v>141</v>
      </c>
      <c r="R1031" s="12"/>
    </row>
    <row r="1032" s="3" customFormat="1" customHeight="1" spans="1:20">
      <c r="A1032" s="12">
        <v>1029</v>
      </c>
      <c r="B1032" s="12" t="s">
        <v>6897</v>
      </c>
      <c r="C1032" s="12" t="s">
        <v>32</v>
      </c>
      <c r="D1032" s="13" t="s">
        <v>6898</v>
      </c>
      <c r="E1032" s="14" t="s">
        <v>6899</v>
      </c>
      <c r="F1032" s="12" t="s">
        <v>23</v>
      </c>
      <c r="G1032" s="216" t="s">
        <v>94</v>
      </c>
      <c r="H1032" s="216" t="s">
        <v>2288</v>
      </c>
      <c r="I1032" s="216" t="s">
        <v>2173</v>
      </c>
      <c r="J1032" s="12">
        <v>2020.08</v>
      </c>
      <c r="K1032" s="222" t="s">
        <v>6826</v>
      </c>
      <c r="L1032" s="25" t="s">
        <v>6827</v>
      </c>
      <c r="M1032" s="23">
        <v>1500</v>
      </c>
      <c r="N1032" s="12">
        <v>2020.12</v>
      </c>
      <c r="O1032" s="12">
        <v>1500</v>
      </c>
      <c r="P1032" s="13" t="s">
        <v>6828</v>
      </c>
      <c r="Q1032" s="35" t="s">
        <v>6829</v>
      </c>
      <c r="R1032" s="12" t="s">
        <v>75</v>
      </c>
      <c r="S1032" s="2"/>
      <c r="T1032" s="2"/>
    </row>
    <row r="1033" s="3" customFormat="1" customHeight="1" spans="1:20">
      <c r="A1033" s="12">
        <v>1030</v>
      </c>
      <c r="B1033" s="12" t="s">
        <v>6900</v>
      </c>
      <c r="C1033" s="12" t="s">
        <v>32</v>
      </c>
      <c r="D1033" s="13" t="s">
        <v>6901</v>
      </c>
      <c r="E1033" s="14" t="s">
        <v>6782</v>
      </c>
      <c r="F1033" s="12" t="s">
        <v>23</v>
      </c>
      <c r="G1033" s="12" t="s">
        <v>6902</v>
      </c>
      <c r="H1033" s="12" t="s">
        <v>59</v>
      </c>
      <c r="I1033" s="217" t="s">
        <v>724</v>
      </c>
      <c r="J1033" s="12">
        <v>2020.9</v>
      </c>
      <c r="K1033" s="24" t="s">
        <v>6761</v>
      </c>
      <c r="L1033" s="25" t="s">
        <v>6762</v>
      </c>
      <c r="M1033" s="23">
        <v>1500</v>
      </c>
      <c r="N1033" s="12">
        <v>2020.12</v>
      </c>
      <c r="O1033" s="12" t="s">
        <v>6761</v>
      </c>
      <c r="P1033" s="13" t="s">
        <v>6763</v>
      </c>
      <c r="Q1033" s="35" t="s">
        <v>6764</v>
      </c>
      <c r="R1033" s="12" t="s">
        <v>75</v>
      </c>
      <c r="S1033" s="2"/>
      <c r="T1033" s="2"/>
    </row>
    <row r="1034" s="3" customFormat="1" customHeight="1" spans="1:20">
      <c r="A1034" s="12">
        <v>1031</v>
      </c>
      <c r="B1034" s="12" t="s">
        <v>6903</v>
      </c>
      <c r="C1034" s="12" t="s">
        <v>20</v>
      </c>
      <c r="D1034" s="13" t="s">
        <v>6904</v>
      </c>
      <c r="E1034" s="14" t="s">
        <v>6803</v>
      </c>
      <c r="F1034" s="12" t="s">
        <v>23</v>
      </c>
      <c r="G1034" s="12" t="s">
        <v>6905</v>
      </c>
      <c r="H1034" s="12" t="s">
        <v>59</v>
      </c>
      <c r="I1034" s="217" t="s">
        <v>724</v>
      </c>
      <c r="J1034" s="12">
        <v>2020.9</v>
      </c>
      <c r="K1034" s="24" t="s">
        <v>6906</v>
      </c>
      <c r="L1034" s="25" t="s">
        <v>6907</v>
      </c>
      <c r="M1034" s="23">
        <v>1500</v>
      </c>
      <c r="N1034" s="12">
        <v>2020.12</v>
      </c>
      <c r="O1034" s="12" t="s">
        <v>6906</v>
      </c>
      <c r="P1034" s="13" t="s">
        <v>6908</v>
      </c>
      <c r="Q1034" s="35" t="s">
        <v>6909</v>
      </c>
      <c r="R1034" s="12" t="s">
        <v>75</v>
      </c>
      <c r="S1034" s="2"/>
      <c r="T1034" s="2"/>
    </row>
    <row r="1035" s="3" customFormat="1" customHeight="1" spans="1:20">
      <c r="A1035" s="12">
        <v>1032</v>
      </c>
      <c r="B1035" s="12" t="s">
        <v>6910</v>
      </c>
      <c r="C1035" s="12" t="s">
        <v>20</v>
      </c>
      <c r="D1035" s="13" t="s">
        <v>6911</v>
      </c>
      <c r="E1035" s="14" t="s">
        <v>6912</v>
      </c>
      <c r="F1035" s="12" t="s">
        <v>23</v>
      </c>
      <c r="G1035" s="12" t="s">
        <v>3930</v>
      </c>
      <c r="H1035" s="12" t="s">
        <v>59</v>
      </c>
      <c r="I1035" s="217" t="s">
        <v>724</v>
      </c>
      <c r="J1035" s="12">
        <v>2020.9</v>
      </c>
      <c r="K1035" s="24" t="s">
        <v>6913</v>
      </c>
      <c r="L1035" s="25" t="s">
        <v>6914</v>
      </c>
      <c r="M1035" s="23">
        <v>1500</v>
      </c>
      <c r="N1035" s="12">
        <v>2020.12</v>
      </c>
      <c r="O1035" s="12" t="s">
        <v>6913</v>
      </c>
      <c r="P1035" s="13" t="s">
        <v>6915</v>
      </c>
      <c r="Q1035" s="35" t="s">
        <v>6916</v>
      </c>
      <c r="R1035" s="12" t="s">
        <v>75</v>
      </c>
      <c r="S1035" s="2"/>
      <c r="T1035" s="2"/>
    </row>
    <row r="1036" s="3" customFormat="1" customHeight="1" spans="1:20">
      <c r="A1036" s="12">
        <v>1033</v>
      </c>
      <c r="B1036" s="39" t="s">
        <v>6917</v>
      </c>
      <c r="C1036" s="39" t="s">
        <v>20</v>
      </c>
      <c r="D1036" s="13" t="s">
        <v>6918</v>
      </c>
      <c r="E1036" s="14" t="s">
        <v>6919</v>
      </c>
      <c r="F1036" s="12" t="s">
        <v>23</v>
      </c>
      <c r="G1036" s="12" t="s">
        <v>6920</v>
      </c>
      <c r="H1036" s="12" t="s">
        <v>59</v>
      </c>
      <c r="I1036" s="12" t="s">
        <v>26</v>
      </c>
      <c r="J1036" s="12">
        <v>2020.09</v>
      </c>
      <c r="K1036" s="24" t="s">
        <v>6921</v>
      </c>
      <c r="L1036" s="25" t="s">
        <v>6922</v>
      </c>
      <c r="M1036" s="23">
        <v>1500</v>
      </c>
      <c r="N1036" s="12">
        <v>2020.12</v>
      </c>
      <c r="O1036" s="12" t="s">
        <v>6921</v>
      </c>
      <c r="P1036" s="13" t="s">
        <v>6923</v>
      </c>
      <c r="Q1036" s="35" t="s">
        <v>6924</v>
      </c>
      <c r="R1036" s="12" t="s">
        <v>75</v>
      </c>
      <c r="S1036" s="2"/>
      <c r="T1036" s="2"/>
    </row>
    <row r="1037" s="3" customFormat="1" customHeight="1" spans="1:20">
      <c r="A1037" s="12">
        <v>1034</v>
      </c>
      <c r="B1037" s="39" t="s">
        <v>6925</v>
      </c>
      <c r="C1037" s="39" t="s">
        <v>32</v>
      </c>
      <c r="D1037" s="13" t="s">
        <v>6926</v>
      </c>
      <c r="E1037" s="224" t="s">
        <v>6810</v>
      </c>
      <c r="F1037" s="12" t="s">
        <v>23</v>
      </c>
      <c r="G1037" s="216" t="s">
        <v>94</v>
      </c>
      <c r="H1037" s="12" t="s">
        <v>59</v>
      </c>
      <c r="I1037" s="217" t="s">
        <v>724</v>
      </c>
      <c r="J1037" s="12">
        <v>2020.09</v>
      </c>
      <c r="K1037" s="44" t="s">
        <v>3741</v>
      </c>
      <c r="L1037" s="25" t="s">
        <v>6927</v>
      </c>
      <c r="M1037" s="23">
        <v>1500</v>
      </c>
      <c r="N1037" s="12">
        <v>2020.12</v>
      </c>
      <c r="O1037" s="39" t="s">
        <v>3741</v>
      </c>
      <c r="P1037" s="13" t="s">
        <v>6928</v>
      </c>
      <c r="Q1037" s="35" t="s">
        <v>6929</v>
      </c>
      <c r="R1037" s="12" t="s">
        <v>75</v>
      </c>
      <c r="S1037" s="2"/>
      <c r="T1037" s="2"/>
    </row>
    <row r="1038" s="3" customFormat="1" customHeight="1" spans="1:20">
      <c r="A1038" s="12">
        <v>1035</v>
      </c>
      <c r="B1038" s="12" t="s">
        <v>6930</v>
      </c>
      <c r="C1038" s="12" t="s">
        <v>20</v>
      </c>
      <c r="D1038" s="13" t="s">
        <v>6931</v>
      </c>
      <c r="E1038" s="14" t="s">
        <v>6860</v>
      </c>
      <c r="F1038" s="12" t="s">
        <v>23</v>
      </c>
      <c r="G1038" s="12" t="s">
        <v>3425</v>
      </c>
      <c r="H1038" s="12" t="s">
        <v>59</v>
      </c>
      <c r="I1038" s="12" t="s">
        <v>42</v>
      </c>
      <c r="J1038" s="12">
        <v>2020.09</v>
      </c>
      <c r="K1038" s="24" t="s">
        <v>6932</v>
      </c>
      <c r="L1038" s="25" t="s">
        <v>6933</v>
      </c>
      <c r="M1038" s="23">
        <v>1500</v>
      </c>
      <c r="N1038" s="12">
        <v>2020.12</v>
      </c>
      <c r="O1038" s="12" t="s">
        <v>6932</v>
      </c>
      <c r="P1038" s="13" t="s">
        <v>6934</v>
      </c>
      <c r="Q1038" s="35" t="s">
        <v>6935</v>
      </c>
      <c r="R1038" s="12" t="s">
        <v>75</v>
      </c>
      <c r="S1038" s="2"/>
      <c r="T1038" s="2"/>
    </row>
    <row r="1039" s="2" customFormat="1" customHeight="1" spans="1:18">
      <c r="A1039" s="12">
        <v>1036</v>
      </c>
      <c r="B1039" s="21" t="s">
        <v>6936</v>
      </c>
      <c r="C1039" s="21" t="s">
        <v>32</v>
      </c>
      <c r="D1039" s="13" t="s">
        <v>6937</v>
      </c>
      <c r="E1039" s="14" t="s">
        <v>6738</v>
      </c>
      <c r="F1039" s="12" t="s">
        <v>23</v>
      </c>
      <c r="G1039" s="216" t="s">
        <v>94</v>
      </c>
      <c r="H1039" s="216" t="s">
        <v>1824</v>
      </c>
      <c r="I1039" s="216" t="s">
        <v>2173</v>
      </c>
      <c r="J1039" s="216" t="s">
        <v>3385</v>
      </c>
      <c r="K1039" s="222" t="s">
        <v>6938</v>
      </c>
      <c r="L1039" s="25" t="s">
        <v>6939</v>
      </c>
      <c r="M1039" s="23">
        <v>1500</v>
      </c>
      <c r="N1039" s="12">
        <v>2020.12</v>
      </c>
      <c r="O1039" s="216" t="s">
        <v>6938</v>
      </c>
      <c r="P1039" s="13" t="s">
        <v>6940</v>
      </c>
      <c r="Q1039" s="35" t="s">
        <v>6941</v>
      </c>
      <c r="R1039" s="216"/>
    </row>
    <row r="1040" s="2" customFormat="1" customHeight="1" spans="1:18">
      <c r="A1040" s="12">
        <v>1037</v>
      </c>
      <c r="B1040" s="12" t="s">
        <v>6942</v>
      </c>
      <c r="C1040" s="12" t="s">
        <v>32</v>
      </c>
      <c r="D1040" s="13" t="s">
        <v>6943</v>
      </c>
      <c r="E1040" s="14" t="s">
        <v>6810</v>
      </c>
      <c r="F1040" s="12" t="s">
        <v>23</v>
      </c>
      <c r="G1040" s="12" t="s">
        <v>94</v>
      </c>
      <c r="H1040" s="12" t="s">
        <v>59</v>
      </c>
      <c r="I1040" s="217" t="s">
        <v>724</v>
      </c>
      <c r="J1040" s="12">
        <v>2020.09</v>
      </c>
      <c r="K1040" s="24" t="s">
        <v>6944</v>
      </c>
      <c r="L1040" s="25" t="s">
        <v>6945</v>
      </c>
      <c r="M1040" s="23">
        <v>1500</v>
      </c>
      <c r="N1040" s="12">
        <v>2020.12</v>
      </c>
      <c r="O1040" s="12" t="s">
        <v>6944</v>
      </c>
      <c r="P1040" s="13" t="s">
        <v>6946</v>
      </c>
      <c r="Q1040" s="35" t="s">
        <v>6947</v>
      </c>
      <c r="R1040" s="12" t="s">
        <v>75</v>
      </c>
    </row>
    <row r="1041" s="2" customFormat="1" customHeight="1" spans="1:18">
      <c r="A1041" s="12">
        <v>1038</v>
      </c>
      <c r="B1041" s="12" t="s">
        <v>6721</v>
      </c>
      <c r="C1041" s="12" t="s">
        <v>20</v>
      </c>
      <c r="D1041" s="13" t="s">
        <v>6948</v>
      </c>
      <c r="E1041" s="14" t="s">
        <v>6949</v>
      </c>
      <c r="F1041" s="12" t="s">
        <v>23</v>
      </c>
      <c r="G1041" s="12" t="s">
        <v>94</v>
      </c>
      <c r="H1041" s="12" t="s">
        <v>59</v>
      </c>
      <c r="I1041" s="217" t="s">
        <v>724</v>
      </c>
      <c r="J1041" s="12">
        <v>2020.09</v>
      </c>
      <c r="K1041" s="24" t="s">
        <v>6950</v>
      </c>
      <c r="L1041" s="25" t="s">
        <v>6951</v>
      </c>
      <c r="M1041" s="23">
        <v>1500</v>
      </c>
      <c r="N1041" s="12">
        <v>2020.12</v>
      </c>
      <c r="O1041" s="12" t="s">
        <v>6950</v>
      </c>
      <c r="P1041" s="13" t="s">
        <v>6952</v>
      </c>
      <c r="Q1041" s="35" t="s">
        <v>6953</v>
      </c>
      <c r="R1041" s="12" t="s">
        <v>75</v>
      </c>
    </row>
    <row r="1042" customHeight="1" spans="13:13">
      <c r="M1042" s="7">
        <f>SUM(M4:M1041)</f>
        <v>1567500</v>
      </c>
    </row>
  </sheetData>
  <autoFilter ref="A1:R1042">
    <extLst/>
  </autoFilter>
  <mergeCells count="42">
    <mergeCell ref="A1:B1"/>
    <mergeCell ref="A2:R2"/>
    <mergeCell ref="K295:K296"/>
    <mergeCell ref="K302:K303"/>
    <mergeCell ref="K317:K318"/>
    <mergeCell ref="K324:K325"/>
    <mergeCell ref="K326:K327"/>
    <mergeCell ref="K340:K341"/>
    <mergeCell ref="K395:K396"/>
    <mergeCell ref="K401:K402"/>
    <mergeCell ref="K1030:K1031"/>
    <mergeCell ref="O295:O296"/>
    <mergeCell ref="O302:O303"/>
    <mergeCell ref="O317:O318"/>
    <mergeCell ref="O324:O325"/>
    <mergeCell ref="O326:O327"/>
    <mergeCell ref="O340:O341"/>
    <mergeCell ref="O395:O396"/>
    <mergeCell ref="O401:O402"/>
    <mergeCell ref="O1030:O1031"/>
    <mergeCell ref="R7:R9"/>
    <mergeCell ref="R21:R22"/>
    <mergeCell ref="R25:R26"/>
    <mergeCell ref="R29:R30"/>
    <mergeCell ref="R36:R37"/>
    <mergeCell ref="R42:R43"/>
    <mergeCell ref="R117:R118"/>
    <mergeCell ref="R119:R120"/>
    <mergeCell ref="R122:R123"/>
    <mergeCell ref="R295:R296"/>
    <mergeCell ref="R302:R303"/>
    <mergeCell ref="R317:R318"/>
    <mergeCell ref="R324:R325"/>
    <mergeCell ref="R326:R327"/>
    <mergeCell ref="R340:R341"/>
    <mergeCell ref="R395:R396"/>
    <mergeCell ref="R401:R402"/>
    <mergeCell ref="R513:R514"/>
    <mergeCell ref="R691:R693"/>
    <mergeCell ref="R799:R800"/>
    <mergeCell ref="R1020:R1021"/>
    <mergeCell ref="R1030:R1031"/>
  </mergeCells>
  <conditionalFormatting sqref="B83">
    <cfRule type="duplicateValues" dxfId="0" priority="11"/>
  </conditionalFormatting>
  <conditionalFormatting sqref="B84">
    <cfRule type="duplicateValues" dxfId="0" priority="10"/>
  </conditionalFormatting>
  <conditionalFormatting sqref="B85">
    <cfRule type="duplicateValues" dxfId="0" priority="9"/>
  </conditionalFormatting>
  <conditionalFormatting sqref="B93">
    <cfRule type="duplicateValues" dxfId="0" priority="8"/>
  </conditionalFormatting>
  <conditionalFormatting sqref="B100">
    <cfRule type="duplicateValues" dxfId="0" priority="7"/>
  </conditionalFormatting>
  <conditionalFormatting sqref="B101">
    <cfRule type="duplicateValues" dxfId="0" priority="6"/>
  </conditionalFormatting>
  <conditionalFormatting sqref="B244">
    <cfRule type="duplicateValues" dxfId="1" priority="5"/>
  </conditionalFormatting>
  <conditionalFormatting sqref="C1009">
    <cfRule type="duplicateValues" dxfId="0" priority="3"/>
  </conditionalFormatting>
  <conditionalFormatting sqref="B1017">
    <cfRule type="duplicateValues" dxfId="0" priority="2"/>
  </conditionalFormatting>
  <conditionalFormatting sqref="B1026">
    <cfRule type="duplicateValues" dxfId="0" priority="1"/>
  </conditionalFormatting>
  <dataValidations count="2">
    <dataValidation type="list" allowBlank="1" showInputMessage="1" showErrorMessage="1" sqref="C637 C638 C639 C640">
      <formula1>"男,女"</formula1>
    </dataValidation>
    <dataValidation type="list" allowBlank="1" showInputMessage="1" showErrorMessage="1" sqref="H270">
      <formula1>"学前,一,二,三,四,五,六,七,八,九"</formula1>
    </dataValidation>
  </dataValidations>
  <printOptions horizontalCentered="1"/>
  <pageMargins left="0.472222222222222" right="0.472222222222222" top="0.786805555555556" bottom="0.944444444444444" header="0.5" footer="0.66875"/>
  <pageSetup paperSize="9" scale="76" fitToHeight="0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wery</cp:lastModifiedBy>
  <dcterms:created xsi:type="dcterms:W3CDTF">2019-12-05T01:47:00Z</dcterms:created>
  <dcterms:modified xsi:type="dcterms:W3CDTF">2021-03-12T08:06:11Z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