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'10项目支出A'!$A$1:$AD$6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'10一般公共预算拨款支出分类汇总表'!$A$1:$X$7</definedName>
    <definedName name="_xlnm.Print_Area" localSheetId="25">'11经费拨款'!$A$1:$X$8</definedName>
    <definedName name="_xlnm.Print_Area" localSheetId="26">'11经费拨款（政府科目）'!$A$1:$S$8</definedName>
    <definedName name="_xlnm.Print_Area" localSheetId="24">'11一般预算拨款（政府科目）'!$A$1:$S$7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'12-4国有资本'!$A$1:$X$8</definedName>
    <definedName name="_xlnm.Print_Area" localSheetId="36">'12-4国有资本（政府科目）'!$A$1:$S$6</definedName>
    <definedName name="_xlnm.Print_Area" localSheetId="37">'12-5国有资产资源'!$A$1:$X$8</definedName>
    <definedName name="_xlnm.Print_Area" localSheetId="38">'12-5国有资产资源1（政府科目）'!$A$1:$S$8</definedName>
    <definedName name="_xlnm.Print_Area" localSheetId="39">'12-6其他收入'!$A$1:$X$6</definedName>
    <definedName name="_xlnm.Print_Area" localSheetId="40">'12-6其他收入（政府科目）'!$A$1:$S$6</definedName>
    <definedName name="_xlnm.Print_Area" localSheetId="27">'12纳入预算'!$A$1:$W$8</definedName>
    <definedName name="_xlnm.Print_Area" localSheetId="28">'12纳入预算（政府科目）'!$A$1:$S$8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'15采购'!$A$1:$S$7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'18交通'!$A$1:$Q$6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'3-1非税收入征收计划表二'!$A$1:$J$8</definedName>
    <definedName name="_xlnm.Print_Area" localSheetId="4">'3非税征收计划表的'!$A$1:$T$8</definedName>
    <definedName name="_xlnm.Print_Area" localSheetId="6">'4支出总表'!$A$1:$X$13</definedName>
    <definedName name="_xlnm.Print_Area" localSheetId="8">'5-1政府支出分类'!$A$1:$S$8</definedName>
    <definedName name="_xlnm.Print_Area" localSheetId="7">'5支出分类'!$A$1:$W$8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'7商品和服务（政府科目）'!$A$1:$S$7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'9-1项目汇总（经济科目）'!$A$1:$Z$8</definedName>
    <definedName name="_xlnm.Print_Area" localSheetId="15">'9项目汇总'!$A$1:$AA$8</definedName>
    <definedName name="_xlnm.Print_Area" localSheetId="53">'部门绩效目标'!$A$1:$V$6</definedName>
    <definedName name="_xlnm.Print_Area" localSheetId="52">'专项资金绩效'!$A$1:$K$5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'部门绩效目标'!$1:$5</definedName>
    <definedName name="_xlnm.Print_Titles" localSheetId="52">'专项资金绩效'!$1:$5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<sst xmlns="http://schemas.openxmlformats.org/spreadsheetml/2006/main" count="2060" uniqueCount="605">
  <si>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</si>
  <si>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</si>
  <si>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</si>
  <si>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</si>
  <si>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</si>
  <si>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</si>
  <si>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</si>
  <si>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</si>
  <si>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</si>
  <si>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</si>
  <si>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</si>
  <si>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</si>
  <si>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</si>
  <si>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</si>
  <si>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</si>
  <si>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</si>
  <si>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</si>
  <si>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</si>
  <si>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</si>
  <si>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</si>
  <si>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</si>
  <si>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</si>
  <si>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</si>
  <si>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</si>
  <si>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</si>
  <si>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</si>
  <si>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</si>
  <si>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</si>
  <si>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</si>
  <si>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</si>
  <si>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</si>
  <si>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</si>
  <si>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</si>
  <si>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</si>
  <si>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</si>
  <si>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</si>
  <si>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</si>
  <si>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</si>
  <si>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</si>
  <si>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</si>
  <si>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</si>
  <si>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</si>
  <si>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</si>
  <si>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</si>
  <si>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</si>
  <si>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</si>
  <si>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</si>
  <si>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</si>
  <si>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</si>
  <si>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</si>
  <si>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</si>
  <si>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</si>
  <si>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</si>
  <si>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</si>
  <si>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</si>
  <si>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</si>
  <si>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</si>
  <si>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</si>
  <si>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</si>
  <si>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</si>
  <si>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</si>
  <si>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</si>
  <si>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</si>
  <si>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</si>
  <si>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</si>
  <si>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</si>
  <si>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</si>
  <si>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</si>
  <si>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</si>
  <si>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</si>
  <si>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单位名称：县剧院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</si>
  <si>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</si>
  <si>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</si>
  <si>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</si>
  <si>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</si>
  <si>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</si>
  <si>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</si>
  <si>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</si>
  <si>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</si>
  <si>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</si>
  <si>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</si>
  <si>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</si>
  <si>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</si>
  <si>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</si>
  <si>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</si>
  <si>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</si>
  <si>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</si>
  <si>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</si>
  <si>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</si>
  <si>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</si>
  <si>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</si>
  <si>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</si>
  <si>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</si>
  <si>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</si>
  <si>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</si>
  <si>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</si>
  <si>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</si>
  <si>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</si>
  <si>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</si>
  <si>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</si>
  <si>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</si>
  <si>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</si>
  <si>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</si>
  <si>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</si>
  <si>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</si>
  <si>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</si>
  <si>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</si>
  <si>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</si>
  <si>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</si>
  <si>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</si>
  <si>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</si>
  <si>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</si>
  <si>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</si>
  <si>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</si>
  <si>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</si>
  <si>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</si>
  <si>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</si>
  <si>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</si>
  <si>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</si>
  <si>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</si>
  <si>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</si>
  <si>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</si>
  <si>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</si>
  <si>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</si>
  <si>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</si>
  <si>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</si>
  <si>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</si>
  <si>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</si>
  <si>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</si>
  <si>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</si>
  <si>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</si>
  <si>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</si>
  <si>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</si>
  <si>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</si>
  <si>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</si>
  <si>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</si>
  <si>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</si>
  <si>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</si>
  <si>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</si>
  <si>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</si>
  <si>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</si>
  <si>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</si>
  <si>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</si>
  <si>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</si>
  <si>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</si>
  <si>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</si>
  <si>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</si>
  <si>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</si>
  <si>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</si>
  <si>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</si>
  <si>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</si>
  <si>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</si>
  <si>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</si>
  <si>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</si>
  <si>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</si>
  <si>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</si>
  <si>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</si>
  <si>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</si>
  <si>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</si>
  <si>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县剧院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</si>
  <si>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</si>
  <si>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</si>
  <si>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</si>
  <si>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</si>
  <si>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</si>
  <si>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</si>
  <si>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</si>
  <si>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</si>
  <si>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</si>
  <si>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</si>
  <si>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</si>
  <si>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</si>
  <si>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</si>
  <si>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</si>
  <si>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</si>
  <si>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</si>
  <si>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</si>
  <si>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</si>
  <si>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</si>
  <si>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</si>
  <si>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</si>
  <si>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</si>
  <si>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304006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</si>
  <si>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</si>
  <si>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</si>
  <si>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</si>
  <si>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</si>
  <si>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</si>
  <si>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</si>
  <si>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</si>
  <si>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</si>
  <si>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</si>
  <si>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</si>
  <si>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</si>
  <si>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</si>
  <si>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</si>
  <si>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</si>
  <si>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</si>
  <si>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</si>
  <si>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</si>
  <si>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</si>
  <si>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</si>
  <si>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</si>
  <si>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</si>
  <si>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</si>
  <si>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</si>
  <si>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</si>
  <si>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</si>
  <si>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</si>
  <si>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</si>
  <si>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</si>
  <si>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</si>
  <si>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</si>
  <si>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</si>
  <si>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</si>
  <si>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06</t>
  </si>
  <si>
    <t>艺术表演场所</t>
  </si>
  <si>
    <t xml:space="preserve">  304006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</si>
  <si>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</si>
  <si>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</si>
  <si>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</si>
  <si>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</si>
  <si>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</si>
  <si>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</si>
  <si>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</si>
  <si>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</si>
  <si>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</si>
  <si>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</si>
  <si>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</si>
  <si>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</si>
  <si>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</si>
  <si>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</si>
  <si>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</si>
  <si>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</si>
  <si>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</si>
  <si>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</si>
  <si>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</si>
  <si>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</si>
  <si>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</si>
  <si>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</si>
  <si>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</si>
  <si>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</si>
  <si>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</si>
  <si>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</si>
  <si>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</si>
  <si>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</si>
  <si>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</si>
  <si>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</si>
  <si>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</si>
  <si>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</si>
  <si>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</si>
  <si>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</si>
  <si>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</si>
  <si>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</si>
  <si>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</si>
  <si>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</si>
  <si>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</si>
  <si>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</si>
  <si>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</si>
  <si>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</si>
  <si>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</si>
  <si>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</si>
  <si>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</si>
  <si>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</si>
  <si>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</si>
  <si>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</si>
  <si>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</si>
  <si>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</si>
  <si>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</si>
  <si>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</si>
  <si>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</si>
  <si>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</si>
  <si>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</si>
  <si>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</si>
  <si>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</si>
  <si>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</si>
  <si>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>预算07表</t>
  </si>
  <si>
    <t>基本支出预算明细表-商品和服务支出</t>
  </si>
  <si>
    <t>填报单位:县剧院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</si>
  <si>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</si>
  <si>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</si>
  <si>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</si>
  <si>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</si>
  <si>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</si>
  <si>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</si>
  <si>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</si>
  <si>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</si>
  <si>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</si>
  <si>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</si>
  <si>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</si>
  <si>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</si>
  <si>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</si>
  <si>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</si>
  <si>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</si>
  <si>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</si>
  <si>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</si>
  <si>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</si>
  <si>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</si>
  <si>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</si>
  <si>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</si>
  <si>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</si>
  <si>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</si>
  <si>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</si>
  <si>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</si>
  <si>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</si>
  <si>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</si>
  <si>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</si>
  <si>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</si>
  <si>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</si>
  <si>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</si>
  <si>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</si>
  <si>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</si>
  <si>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</si>
  <si>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</si>
  <si>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</si>
  <si>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</si>
  <si>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</si>
  <si>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</si>
  <si>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</si>
  <si>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</si>
  <si>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</si>
  <si>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</si>
  <si>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</si>
  <si>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</si>
  <si>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</si>
  <si>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</si>
  <si>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</si>
  <si>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</si>
  <si>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</si>
  <si>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</si>
  <si>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</si>
  <si>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</si>
  <si>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</si>
  <si>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</si>
  <si>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</si>
  <si>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</si>
  <si>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</si>
  <si>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</si>
  <si>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</si>
  <si>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</si>
  <si>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</si>
  <si>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</si>
  <si>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</si>
  <si>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</si>
  <si>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</si>
  <si>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</si>
  <si>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</si>
  <si>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</si>
  <si>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</si>
  <si>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</si>
  <si>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</si>
  <si>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</si>
  <si>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</si>
  <si>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</si>
  <si>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</si>
  <si>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</si>
  <si>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</si>
  <si>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</si>
  <si>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</si>
  <si>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</si>
  <si>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</si>
  <si>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</si>
  <si>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</si>
  <si>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</si>
  <si>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</si>
  <si>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</si>
  <si>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</si>
  <si>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</si>
  <si>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</si>
  <si>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</si>
  <si>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</si>
  <si>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</si>
  <si>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</si>
  <si>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</si>
  <si>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</si>
  <si>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</si>
  <si>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</si>
  <si>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</si>
  <si>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</si>
  <si>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</si>
  <si>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</si>
  <si>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</si>
  <si>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</si>
  <si>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</si>
  <si>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</si>
  <si>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</si>
  <si>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</si>
  <si>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</si>
  <si>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</si>
  <si>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</si>
  <si>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</si>
  <si>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</si>
  <si>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</si>
  <si>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</si>
  <si>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</si>
  <si>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</si>
  <si>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</si>
  <si>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</si>
  <si>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</si>
  <si>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</si>
  <si>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</si>
  <si>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</si>
  <si>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</si>
  <si>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</si>
  <si>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</si>
  <si>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</si>
  <si>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</si>
  <si>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填报单位：县剧院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</si>
  <si>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</si>
  <si>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</si>
  <si>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</si>
  <si>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</si>
  <si>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</si>
  <si>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</si>
  <si>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</si>
  <si>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</si>
  <si>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</si>
  <si>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</si>
  <si>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</si>
  <si>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</si>
  <si>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</si>
  <si>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</si>
  <si>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</si>
  <si>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</si>
  <si>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</si>
  <si>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</si>
  <si>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</si>
  <si>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</si>
  <si>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</si>
  <si>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</si>
  <si>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</si>
  <si>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</si>
  <si>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</si>
  <si>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</si>
  <si>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</si>
  <si>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</si>
  <si>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</si>
  <si>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</si>
  <si>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</si>
  <si>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</si>
  <si>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</si>
  <si>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</si>
  <si>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</si>
  <si>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</si>
  <si>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</si>
  <si>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</si>
  <si>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</si>
  <si>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</si>
  <si>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</si>
  <si>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/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</si>
  <si>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</si>
  <si>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</si>
  <si>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</si>
  <si>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</si>
  <si>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</si>
  <si>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</si>
  <si>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</si>
  <si>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</si>
  <si>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</si>
  <si>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</si>
  <si>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</si>
  <si>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</si>
  <si>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</si>
  <si>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</si>
  <si>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</si>
  <si>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</si>
  <si>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</si>
  <si>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</si>
  <si>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</si>
  <si>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</si>
  <si>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</si>
  <si>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</si>
  <si>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</si>
  <si>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</si>
  <si>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</si>
  <si>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</si>
  <si>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</si>
  <si>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</si>
  <si>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</si>
  <si>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</si>
  <si>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</si>
  <si>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</si>
  <si>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</si>
  <si>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</si>
  <si>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</si>
  <si>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</si>
  <si>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</si>
  <si>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</si>
  <si>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</si>
  <si>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</si>
  <si>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</si>
  <si>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</si>
  <si>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</si>
  <si>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</si>
  <si>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</si>
  <si>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</si>
  <si>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</si>
  <si>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</si>
  <si>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</si>
  <si>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</si>
  <si>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</si>
  <si>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【304006】县剧院</t>
  </si>
  <si>
    <t>02</t>
  </si>
  <si>
    <t>04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</si>
  <si>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</si>
  <si>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</si>
  <si>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</si>
  <si>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</si>
  <si>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</si>
  <si>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</si>
  <si>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</si>
  <si>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</si>
  <si>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</si>
  <si>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</si>
  <si>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</si>
  <si>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</si>
  <si>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</si>
  <si>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</si>
  <si>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</si>
  <si>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</si>
  <si>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</si>
  <si>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</si>
  <si>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</si>
  <si>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</si>
  <si>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</si>
  <si>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</si>
  <si>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</si>
  <si>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</si>
  <si>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</si>
  <si>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</si>
  <si>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</si>
  <si>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</si>
  <si>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</si>
  <si>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</si>
  <si>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</si>
  <si>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</si>
  <si>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</si>
  <si>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</si>
  <si>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</si>
  <si>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</si>
  <si>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粮贸街108号</t>
  </si>
  <si>
    <t>15073526481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</si>
  <si>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</si>
  <si>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</si>
  <si>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</si>
  <si>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</si>
  <si>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</si>
  <si>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</si>
  <si>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</si>
  <si>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</si>
  <si>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</si>
  <si>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</si>
  <si>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</si>
  <si>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</si>
  <si>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</si>
  <si>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</si>
  <si>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</si>
  <si>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</si>
  <si>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</si>
  <si>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</si>
  <si>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</si>
  <si>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</si>
  <si>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</si>
  <si>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</si>
  <si>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</si>
  <si>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</si>
  <si>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</si>
  <si>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</si>
  <si>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</si>
  <si>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</si>
  <si>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</si>
  <si>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</si>
  <si>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</si>
  <si>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</si>
  <si>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</si>
  <si>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</si>
  <si>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</si>
  <si>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</si>
  <si>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</si>
  <si>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</si>
  <si>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</si>
  <si>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</si>
  <si>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</si>
  <si>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</si>
  <si>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</si>
  <si>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</si>
  <si>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</si>
  <si>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</si>
  <si>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</si>
  <si>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</si>
  <si>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</si>
  <si>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</si>
  <si>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</si>
  <si>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</si>
  <si>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</si>
  <si>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</si>
  <si>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36</t>
  </si>
  <si>
    <t>1、负责组织举办或承办文艺演出、汇演、调演、电影放映、有关会议；2、为举行重大节庆活动、联谊活动提供服务；3、承接安排文艺团体的演出活动。</t>
  </si>
  <si>
    <t>1、积极开展全民阅读活动；2、配合开展中心工作。</t>
  </si>
  <si>
    <t>86.49%</t>
  </si>
  <si>
    <t>-7%</t>
  </si>
  <si>
    <t>按月进度表支付</t>
  </si>
  <si>
    <t>0%</t>
  </si>
  <si>
    <t>按文件要求及时公开</t>
  </si>
  <si>
    <t>100%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</si>
</sst>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54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wrapText="1"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80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/>
      <protection/>
    </xf>
    <xf numFmtId="49" fontId="5" fillId="33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left" vertical="center" wrapText="1"/>
      <protection/>
    </xf>
    <xf numFmtId="2" fontId="5" fillId="33" borderId="12" xfId="0" applyNumberFormat="1" applyFont="1" applyFill="1" applyBorder="1" applyAlignment="1" applyProtection="1">
      <alignment horizontal="left" vertical="center" wrapText="1"/>
      <protection/>
    </xf>
    <xf numFmtId="2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18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right" vertical="center" wrapText="1"/>
      <protection/>
    </xf>
    <xf numFmtId="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180" fontId="2" fillId="33" borderId="12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180" fontId="2" fillId="33" borderId="12" xfId="0" applyNumberFormat="1" applyFont="1" applyFill="1" applyBorder="1" applyAlignment="1" applyProtection="1">
      <alignment horizontal="left" vertical="center" wrapText="1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2" fontId="2" fillId="33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0" fontId="5" fillId="33" borderId="16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2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4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vertical="center" wrapText="1"/>
      <protection/>
    </xf>
    <xf numFmtId="0" fontId="5" fillId="33" borderId="13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2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2" fontId="2" fillId="33" borderId="20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/>
    </xf>
    <xf numFmtId="2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4" fontId="2" fillId="33" borderId="17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61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26.25" customHeight="1"/>
    <row r="3" ht="26.25" customHeight="1"/>
    <row r="4" spans="2:15" ht="78.75" customHeight="1">
      <c r="B4" s="262"/>
      <c r="D4" s="262"/>
      <c r="E4" s="262" t="s">
        <v>0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264"/>
      <c r="L13" s="264"/>
      <c r="M13" s="264"/>
      <c r="N13" s="77"/>
      <c r="O13" s="77"/>
    </row>
    <row r="14" spans="1:15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264"/>
      <c r="K14" s="264"/>
      <c r="L14" s="77"/>
      <c r="M14" s="77"/>
      <c r="N14" s="77"/>
      <c r="O14" s="77"/>
    </row>
    <row r="15" spans="1:15" ht="28.5" customHeight="1">
      <c r="A15" s="77"/>
      <c r="B15" s="77"/>
      <c r="C15" s="77"/>
      <c r="D15" s="77"/>
      <c r="G15" s="263" t="s">
        <v>1</v>
      </c>
      <c r="H15" s="77"/>
      <c r="I15" s="265"/>
      <c r="J15" s="265"/>
      <c r="K15" s="265"/>
      <c r="L15" s="264"/>
      <c r="M15" s="264"/>
      <c r="N15" s="77"/>
      <c r="O15" s="77"/>
    </row>
    <row r="16" spans="1:15" ht="28.5" customHeight="1">
      <c r="A16" s="77"/>
      <c r="B16" s="77"/>
      <c r="C16" s="77"/>
      <c r="D16" s="77"/>
      <c r="G16" s="263" t="s">
        <v>2</v>
      </c>
      <c r="H16" s="77"/>
      <c r="I16" s="265"/>
      <c r="J16" s="265"/>
      <c r="K16" s="265"/>
      <c r="L16" s="77"/>
      <c r="M16" s="77"/>
      <c r="N16" s="77"/>
      <c r="O16" s="77"/>
    </row>
    <row r="17" spans="1:15" ht="28.5" customHeight="1">
      <c r="A17" s="77"/>
      <c r="B17" s="77"/>
      <c r="C17" s="77"/>
      <c r="D17" s="77"/>
      <c r="G17" s="263" t="s">
        <v>3</v>
      </c>
      <c r="H17" s="77"/>
      <c r="I17" s="77"/>
      <c r="J17" s="266" t="s">
        <v>4</v>
      </c>
      <c r="K17" s="77"/>
      <c r="L17" s="77"/>
      <c r="M17" s="77"/>
      <c r="N17" s="77"/>
      <c r="O17" s="77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 t="s">
        <v>251</v>
      </c>
    </row>
    <row r="2" spans="1:22" ht="24.75" customHeight="1">
      <c r="A2" s="13" t="s">
        <v>252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24" customHeight="1">
      <c r="A3" s="185" t="s">
        <v>1</v>
      </c>
      <c r="B3" s="185"/>
      <c r="C3" s="124" t="s">
        <v>159</v>
      </c>
      <c r="D3" s="18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160</v>
      </c>
    </row>
    <row r="4" spans="1:23" ht="25.5" customHeight="1">
      <c r="A4" s="16" t="s">
        <v>205</v>
      </c>
      <c r="B4" s="16"/>
      <c r="C4" s="44"/>
      <c r="D4" s="44"/>
      <c r="E4" s="16" t="s">
        <v>161</v>
      </c>
      <c r="F4" s="16" t="s">
        <v>162</v>
      </c>
      <c r="G4" s="16" t="s">
        <v>220</v>
      </c>
      <c r="H4" s="16" t="s">
        <v>253</v>
      </c>
      <c r="I4" s="16"/>
      <c r="J4" s="16"/>
      <c r="K4" s="16"/>
      <c r="L4" s="16"/>
      <c r="M4" s="33"/>
      <c r="N4" s="16" t="s">
        <v>254</v>
      </c>
      <c r="O4" s="16"/>
      <c r="P4" s="16"/>
      <c r="Q4" s="16"/>
      <c r="R4" s="16"/>
      <c r="S4" s="33"/>
      <c r="T4" s="7" t="s">
        <v>255</v>
      </c>
      <c r="U4" s="164" t="s">
        <v>256</v>
      </c>
      <c r="V4" s="33" t="s">
        <v>257</v>
      </c>
      <c r="W4" s="7" t="s">
        <v>258</v>
      </c>
    </row>
    <row r="5" spans="1:23" ht="25.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259</v>
      </c>
      <c r="J5" s="16" t="s">
        <v>260</v>
      </c>
      <c r="K5" s="16" t="s">
        <v>261</v>
      </c>
      <c r="L5" s="16" t="s">
        <v>262</v>
      </c>
      <c r="M5" s="16" t="s">
        <v>263</v>
      </c>
      <c r="N5" s="44" t="s">
        <v>175</v>
      </c>
      <c r="O5" s="44" t="s">
        <v>264</v>
      </c>
      <c r="P5" s="44" t="s">
        <v>265</v>
      </c>
      <c r="Q5" s="44" t="s">
        <v>266</v>
      </c>
      <c r="R5" s="44" t="s">
        <v>267</v>
      </c>
      <c r="S5" s="70" t="s">
        <v>268</v>
      </c>
      <c r="T5" s="7"/>
      <c r="U5" s="164"/>
      <c r="V5" s="33"/>
      <c r="W5" s="63"/>
    </row>
    <row r="6" spans="1:23" ht="25.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187">
        <v>14</v>
      </c>
      <c r="U6" s="187">
        <v>15</v>
      </c>
      <c r="V6" s="85">
        <v>16</v>
      </c>
      <c r="W6" s="64">
        <v>17</v>
      </c>
    </row>
    <row r="7" spans="1:24" s="1" customFormat="1" ht="24.75" customHeight="1">
      <c r="A7" s="93" t="s">
        <v>213</v>
      </c>
      <c r="B7" s="26" t="s">
        <v>214</v>
      </c>
      <c r="C7" s="46" t="s">
        <v>215</v>
      </c>
      <c r="D7" s="104" t="s">
        <v>216</v>
      </c>
      <c r="E7" s="26" t="s">
        <v>182</v>
      </c>
      <c r="F7" s="46" t="s">
        <v>159</v>
      </c>
      <c r="G7" s="101">
        <v>32</v>
      </c>
      <c r="H7" s="101">
        <v>24</v>
      </c>
      <c r="I7" s="101">
        <v>12.8</v>
      </c>
      <c r="J7" s="101">
        <v>0.2</v>
      </c>
      <c r="K7" s="105">
        <v>11</v>
      </c>
      <c r="L7" s="100">
        <v>0</v>
      </c>
      <c r="M7" s="105">
        <v>0</v>
      </c>
      <c r="N7" s="100">
        <v>2.54</v>
      </c>
      <c r="O7" s="101">
        <v>2</v>
      </c>
      <c r="P7" s="101">
        <v>0.14</v>
      </c>
      <c r="Q7" s="105">
        <v>0.25</v>
      </c>
      <c r="R7" s="100">
        <v>0.15</v>
      </c>
      <c r="S7" s="105">
        <v>0</v>
      </c>
      <c r="T7" s="144">
        <v>4.02</v>
      </c>
      <c r="U7" s="188">
        <v>1</v>
      </c>
      <c r="V7" s="106">
        <v>0</v>
      </c>
      <c r="W7" s="55">
        <v>0.44</v>
      </c>
      <c r="X7" s="115"/>
    </row>
    <row r="8" spans="1:25" ht="24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9"/>
      <c r="X8" s="6"/>
      <c r="Y8" s="6"/>
    </row>
    <row r="9" spans="1:25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spans="1:24" ht="24.75" customHeight="1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spans="1:24" ht="24.75" customHeight="1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spans="3:21" ht="24.75" customHeight="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spans="1:24" ht="24.75" customHeight="1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spans="5:21" ht="24.75" customHeight="1">
      <c r="E14" s="6"/>
      <c r="F14" s="6"/>
      <c r="G14" s="6"/>
      <c r="H14" s="6"/>
      <c r="J14" s="6"/>
      <c r="O14" s="6"/>
      <c r="P14" s="6"/>
      <c r="S14" s="6"/>
      <c r="U14" s="6"/>
    </row>
    <row r="15" spans="4:20" ht="24.75" customHeight="1">
      <c r="D15" s="6"/>
      <c r="E15" s="6"/>
      <c r="F15" s="6"/>
      <c r="G15" s="6"/>
      <c r="H15" s="6"/>
      <c r="M15" s="6"/>
      <c r="O15" s="6"/>
      <c r="P15" s="6"/>
      <c r="T15" s="6"/>
    </row>
    <row r="16" spans="5:24" ht="24.75" customHeight="1">
      <c r="E16" s="6"/>
      <c r="F16" s="6"/>
      <c r="G16" s="6"/>
      <c r="H16" s="6"/>
      <c r="I16" s="6"/>
      <c r="Q16" s="6"/>
      <c r="X16" s="6"/>
    </row>
    <row r="17" spans="6:18" ht="24.75" customHeight="1">
      <c r="F17" s="6"/>
      <c r="G17" s="6"/>
      <c r="H17" s="6"/>
      <c r="I17" s="6"/>
      <c r="J17" s="6"/>
      <c r="P17" s="6"/>
      <c r="R17" s="6"/>
    </row>
    <row r="18" spans="5:16" ht="24.75" customHeight="1">
      <c r="E18" s="6"/>
      <c r="H18" s="6"/>
      <c r="P18" s="6"/>
    </row>
    <row r="19" spans="5:6" ht="24.75" customHeight="1">
      <c r="E19" s="6"/>
      <c r="F19" s="6"/>
    </row>
    <row r="20" ht="24.75" customHeight="1">
      <c r="H20" s="6"/>
    </row>
    <row r="21" spans="7:9" ht="24.75" customHeight="1">
      <c r="G21" s="6"/>
      <c r="I21" s="6"/>
    </row>
    <row r="22" ht="24.75" customHeight="1">
      <c r="G22" s="6"/>
    </row>
    <row r="23" ht="24.75" customHeight="1"/>
    <row r="24" ht="24.75" customHeight="1">
      <c r="F24" s="6"/>
    </row>
    <row r="25" ht="24.75" customHeight="1"/>
    <row r="26" ht="24.75" customHeight="1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tabSelected="1" workbookViewId="0" topLeftCell="C1">
      <selection activeCell="N3" sqref="N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13" t="s">
        <v>269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184" t="s">
        <v>1</v>
      </c>
      <c r="B3" s="3" t="s">
        <v>159</v>
      </c>
      <c r="C3" s="4"/>
      <c r="D3" s="133"/>
      <c r="E3" s="6"/>
      <c r="F3" s="6"/>
      <c r="G3" s="6"/>
      <c r="H3" s="6"/>
      <c r="I3" s="6"/>
      <c r="J3" s="6"/>
      <c r="K3" s="6"/>
      <c r="L3" s="6"/>
      <c r="M3" s="6"/>
      <c r="N3" s="6" t="s">
        <v>160</v>
      </c>
      <c r="O3" s="6"/>
    </row>
    <row r="4" spans="1:15" ht="30.75" customHeight="1">
      <c r="A4" s="16" t="s">
        <v>205</v>
      </c>
      <c r="B4" s="44"/>
      <c r="C4" s="44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/>
      <c r="J4" s="16"/>
      <c r="K4" s="16"/>
      <c r="L4" s="16"/>
      <c r="M4" s="16" t="s">
        <v>245</v>
      </c>
      <c r="N4" s="16"/>
      <c r="O4" s="16"/>
    </row>
    <row r="5" spans="1:15" ht="36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270</v>
      </c>
      <c r="J5" s="16" t="s">
        <v>271</v>
      </c>
      <c r="K5" s="16" t="s">
        <v>258</v>
      </c>
      <c r="L5" s="16" t="s">
        <v>272</v>
      </c>
      <c r="M5" s="44" t="s">
        <v>175</v>
      </c>
      <c r="N5" s="44" t="s">
        <v>228</v>
      </c>
      <c r="O5" s="44" t="s">
        <v>273</v>
      </c>
    </row>
    <row r="6" spans="1:15" ht="21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38">
        <v>7</v>
      </c>
      <c r="N6" s="38">
        <v>8</v>
      </c>
      <c r="O6" s="38">
        <v>9</v>
      </c>
    </row>
    <row r="7" spans="1:15" s="1" customFormat="1" ht="33" customHeight="1">
      <c r="A7" s="26" t="s">
        <v>213</v>
      </c>
      <c r="B7" s="26"/>
      <c r="C7" s="26"/>
      <c r="D7" s="140"/>
      <c r="E7" s="26"/>
      <c r="F7" s="26"/>
      <c r="G7" s="100">
        <v>32</v>
      </c>
      <c r="H7" s="100">
        <v>21</v>
      </c>
      <c r="I7" s="100">
        <v>13</v>
      </c>
      <c r="J7" s="100">
        <v>7.56</v>
      </c>
      <c r="K7" s="100">
        <v>0.44</v>
      </c>
      <c r="L7" s="100">
        <v>0</v>
      </c>
      <c r="M7" s="100">
        <v>0</v>
      </c>
      <c r="N7" s="101">
        <v>0</v>
      </c>
      <c r="O7" s="101">
        <v>11</v>
      </c>
    </row>
    <row r="8" spans="1:15" ht="33" customHeight="1">
      <c r="A8" s="26"/>
      <c r="B8" s="26" t="s">
        <v>214</v>
      </c>
      <c r="C8" s="26"/>
      <c r="D8" s="140"/>
      <c r="E8" s="26"/>
      <c r="F8" s="26"/>
      <c r="G8" s="100">
        <v>32</v>
      </c>
      <c r="H8" s="100">
        <v>21</v>
      </c>
      <c r="I8" s="100">
        <v>13</v>
      </c>
      <c r="J8" s="100">
        <v>7.56</v>
      </c>
      <c r="K8" s="100">
        <v>0.44</v>
      </c>
      <c r="L8" s="100">
        <v>0</v>
      </c>
      <c r="M8" s="100">
        <v>0</v>
      </c>
      <c r="N8" s="101">
        <v>0</v>
      </c>
      <c r="O8" s="101">
        <v>11</v>
      </c>
    </row>
    <row r="9" spans="1:15" ht="33" customHeight="1">
      <c r="A9" s="26" t="s">
        <v>274</v>
      </c>
      <c r="B9" s="26" t="s">
        <v>275</v>
      </c>
      <c r="C9" s="26" t="s">
        <v>215</v>
      </c>
      <c r="D9" s="140" t="s">
        <v>216</v>
      </c>
      <c r="E9" s="26" t="s">
        <v>182</v>
      </c>
      <c r="F9" s="26" t="s">
        <v>159</v>
      </c>
      <c r="G9" s="100">
        <v>32</v>
      </c>
      <c r="H9" s="100">
        <v>21</v>
      </c>
      <c r="I9" s="100">
        <v>13</v>
      </c>
      <c r="J9" s="100">
        <v>7.56</v>
      </c>
      <c r="K9" s="100">
        <v>0.44</v>
      </c>
      <c r="L9" s="100">
        <v>0</v>
      </c>
      <c r="M9" s="100">
        <v>0</v>
      </c>
      <c r="N9" s="101">
        <v>0</v>
      </c>
      <c r="O9" s="101">
        <v>11</v>
      </c>
    </row>
    <row r="10" spans="1:15" ht="12.75" customHeight="1">
      <c r="A10" s="6"/>
      <c r="B10" s="6"/>
      <c r="C10" s="6"/>
      <c r="E10" s="6"/>
      <c r="G10" s="6"/>
      <c r="I10" s="6"/>
      <c r="M10" s="6"/>
      <c r="N10" s="6"/>
      <c r="O10" s="6"/>
    </row>
    <row r="11" spans="1:13" ht="12.75" customHeight="1">
      <c r="A11" s="6"/>
      <c r="E11" s="6"/>
      <c r="F11" s="6"/>
      <c r="G11" s="6"/>
      <c r="L11" s="6"/>
      <c r="M11" s="6"/>
    </row>
    <row r="12" spans="5:15" ht="33" customHeight="1">
      <c r="E12" s="6"/>
      <c r="F12" s="6"/>
      <c r="L12" s="6"/>
      <c r="O12" s="6"/>
    </row>
    <row r="13" spans="2:9" ht="33" customHeight="1">
      <c r="B13" s="6"/>
      <c r="D13" s="6"/>
      <c r="E13" s="6"/>
      <c r="I13" s="6"/>
    </row>
    <row r="14" spans="1:7" ht="33" customHeight="1">
      <c r="A14" s="6"/>
      <c r="C14" s="6"/>
      <c r="G14" s="6"/>
    </row>
    <row r="15" spans="6:14" ht="33" customHeight="1">
      <c r="F15" s="6"/>
      <c r="H15" s="6"/>
      <c r="N15" s="6"/>
    </row>
    <row r="16" ht="33" customHeight="1">
      <c r="F16" s="6"/>
    </row>
    <row r="17" spans="6:15" ht="33" customHeight="1">
      <c r="F17" s="6"/>
      <c r="O17" s="6"/>
    </row>
    <row r="18" spans="3:10" ht="33" customHeight="1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 t="s">
        <v>276</v>
      </c>
    </row>
    <row r="2" spans="1:34" ht="21.75" customHeight="1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>
      <c r="A3" s="3" t="s">
        <v>278</v>
      </c>
      <c r="B3" s="4"/>
      <c r="C3" s="4"/>
      <c r="D3" s="4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AH3" s="30" t="s">
        <v>160</v>
      </c>
    </row>
    <row r="4" spans="1:34" ht="26.25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279</v>
      </c>
      <c r="I4" s="16" t="s">
        <v>280</v>
      </c>
      <c r="J4" s="16"/>
      <c r="K4" s="16" t="s">
        <v>281</v>
      </c>
      <c r="L4" s="16" t="s">
        <v>282</v>
      </c>
      <c r="M4" s="16"/>
      <c r="N4" s="16"/>
      <c r="O4" s="16"/>
      <c r="P4" s="16"/>
      <c r="Q4" s="1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26.2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6"/>
      <c r="I5" s="45" t="s">
        <v>283</v>
      </c>
      <c r="J5" s="45" t="s">
        <v>284</v>
      </c>
      <c r="K5" s="16"/>
      <c r="L5" s="178" t="s">
        <v>285</v>
      </c>
      <c r="M5" s="178" t="s">
        <v>286</v>
      </c>
      <c r="N5" s="178" t="s">
        <v>287</v>
      </c>
      <c r="O5" s="178" t="s">
        <v>288</v>
      </c>
      <c r="P5" s="178" t="s">
        <v>289</v>
      </c>
      <c r="Q5" s="179" t="s">
        <v>290</v>
      </c>
      <c r="R5" s="16" t="s">
        <v>291</v>
      </c>
      <c r="S5" s="16" t="s">
        <v>292</v>
      </c>
      <c r="T5" s="7" t="s">
        <v>293</v>
      </c>
      <c r="U5" s="7" t="s">
        <v>294</v>
      </c>
      <c r="V5" s="7" t="s">
        <v>295</v>
      </c>
      <c r="W5" s="7" t="s">
        <v>296</v>
      </c>
      <c r="X5" s="7" t="s">
        <v>297</v>
      </c>
      <c r="Y5" s="7" t="s">
        <v>298</v>
      </c>
      <c r="Z5" s="7" t="s">
        <v>299</v>
      </c>
      <c r="AA5" s="7" t="s">
        <v>300</v>
      </c>
      <c r="AB5" s="7" t="s">
        <v>301</v>
      </c>
      <c r="AC5" s="7" t="s">
        <v>302</v>
      </c>
      <c r="AD5" s="7" t="s">
        <v>303</v>
      </c>
      <c r="AE5" s="7" t="s">
        <v>304</v>
      </c>
      <c r="AF5" s="7" t="s">
        <v>305</v>
      </c>
      <c r="AG5" s="182" t="s">
        <v>306</v>
      </c>
      <c r="AH5" s="7" t="s">
        <v>307</v>
      </c>
    </row>
    <row r="6" spans="1:34" ht="26.2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180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  <c r="AE6" s="16">
        <v>25</v>
      </c>
      <c r="AF6" s="16">
        <v>26</v>
      </c>
      <c r="AG6" s="32">
        <v>27</v>
      </c>
      <c r="AH6" s="16">
        <v>28</v>
      </c>
    </row>
    <row r="7" spans="1:35" s="177" customFormat="1" ht="27" customHeight="1">
      <c r="A7" s="26"/>
      <c r="B7" s="26"/>
      <c r="C7" s="26"/>
      <c r="D7" s="114"/>
      <c r="E7" s="26"/>
      <c r="F7" s="26" t="s">
        <v>175</v>
      </c>
      <c r="G7" s="28">
        <v>4</v>
      </c>
      <c r="H7" s="28">
        <v>0.1</v>
      </c>
      <c r="I7" s="28">
        <v>0</v>
      </c>
      <c r="J7" s="28">
        <v>0.1</v>
      </c>
      <c r="K7" s="28">
        <v>0</v>
      </c>
      <c r="L7" s="29">
        <v>2.1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28">
        <v>0</v>
      </c>
      <c r="S7" s="28">
        <v>0</v>
      </c>
      <c r="T7" s="144">
        <v>0</v>
      </c>
      <c r="U7" s="144">
        <v>0.1</v>
      </c>
      <c r="V7" s="144">
        <v>0</v>
      </c>
      <c r="W7" s="144">
        <v>0</v>
      </c>
      <c r="X7" s="144">
        <v>0</v>
      </c>
      <c r="Y7" s="144">
        <v>0</v>
      </c>
      <c r="Z7" s="144">
        <v>0</v>
      </c>
      <c r="AA7" s="144">
        <v>0</v>
      </c>
      <c r="AB7" s="144">
        <v>0</v>
      </c>
      <c r="AC7" s="144">
        <v>0</v>
      </c>
      <c r="AD7" s="144">
        <v>0.5</v>
      </c>
      <c r="AE7" s="144">
        <v>1</v>
      </c>
      <c r="AF7" s="181">
        <v>0</v>
      </c>
      <c r="AG7" s="144">
        <v>0</v>
      </c>
      <c r="AH7" s="145">
        <v>0.1</v>
      </c>
      <c r="AI7" s="183"/>
    </row>
    <row r="8" spans="1:34" ht="27" customHeight="1">
      <c r="A8" s="26" t="s">
        <v>213</v>
      </c>
      <c r="B8" s="26"/>
      <c r="C8" s="26"/>
      <c r="D8" s="114"/>
      <c r="E8" s="26"/>
      <c r="F8" s="26"/>
      <c r="G8" s="28">
        <v>4</v>
      </c>
      <c r="H8" s="28">
        <v>0.1</v>
      </c>
      <c r="I8" s="28">
        <v>0</v>
      </c>
      <c r="J8" s="28">
        <v>0.1</v>
      </c>
      <c r="K8" s="28">
        <v>0</v>
      </c>
      <c r="L8" s="29">
        <v>2.1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28">
        <v>0</v>
      </c>
      <c r="S8" s="28">
        <v>0</v>
      </c>
      <c r="T8" s="144">
        <v>0</v>
      </c>
      <c r="U8" s="144">
        <v>0.1</v>
      </c>
      <c r="V8" s="144">
        <v>0</v>
      </c>
      <c r="W8" s="144">
        <v>0</v>
      </c>
      <c r="X8" s="144">
        <v>0</v>
      </c>
      <c r="Y8" s="144">
        <v>0</v>
      </c>
      <c r="Z8" s="144">
        <v>0</v>
      </c>
      <c r="AA8" s="144">
        <v>0</v>
      </c>
      <c r="AB8" s="144">
        <v>0</v>
      </c>
      <c r="AC8" s="144">
        <v>0</v>
      </c>
      <c r="AD8" s="144">
        <v>0.5</v>
      </c>
      <c r="AE8" s="144">
        <v>1</v>
      </c>
      <c r="AF8" s="181">
        <v>0</v>
      </c>
      <c r="AG8" s="144">
        <v>0</v>
      </c>
      <c r="AH8" s="145">
        <v>0.1</v>
      </c>
    </row>
    <row r="9" spans="1:35" ht="27" customHeight="1">
      <c r="A9" s="26"/>
      <c r="B9" s="26" t="s">
        <v>214</v>
      </c>
      <c r="C9" s="26"/>
      <c r="D9" s="114"/>
      <c r="E9" s="26"/>
      <c r="F9" s="26"/>
      <c r="G9" s="28">
        <v>4</v>
      </c>
      <c r="H9" s="28">
        <v>0.1</v>
      </c>
      <c r="I9" s="28">
        <v>0</v>
      </c>
      <c r="J9" s="28">
        <v>0.1</v>
      </c>
      <c r="K9" s="28">
        <v>0</v>
      </c>
      <c r="L9" s="29">
        <v>2.1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28">
        <v>0</v>
      </c>
      <c r="S9" s="28">
        <v>0</v>
      </c>
      <c r="T9" s="144">
        <v>0</v>
      </c>
      <c r="U9" s="144">
        <v>0.1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4">
        <v>0</v>
      </c>
      <c r="AD9" s="144">
        <v>0.5</v>
      </c>
      <c r="AE9" s="144">
        <v>1</v>
      </c>
      <c r="AF9" s="181">
        <v>0</v>
      </c>
      <c r="AG9" s="144">
        <v>0</v>
      </c>
      <c r="AH9" s="145">
        <v>0.1</v>
      </c>
      <c r="AI9" s="6"/>
    </row>
    <row r="10" spans="1:34" ht="27" customHeight="1">
      <c r="A10" s="26" t="s">
        <v>274</v>
      </c>
      <c r="B10" s="26" t="s">
        <v>275</v>
      </c>
      <c r="C10" s="26" t="s">
        <v>215</v>
      </c>
      <c r="D10" s="114" t="s">
        <v>216</v>
      </c>
      <c r="E10" s="26" t="s">
        <v>182</v>
      </c>
      <c r="F10" s="26" t="s">
        <v>159</v>
      </c>
      <c r="G10" s="28">
        <v>4</v>
      </c>
      <c r="H10" s="28">
        <v>0.1</v>
      </c>
      <c r="I10" s="28">
        <v>0</v>
      </c>
      <c r="J10" s="28">
        <v>0.1</v>
      </c>
      <c r="K10" s="28">
        <v>0</v>
      </c>
      <c r="L10" s="29">
        <v>2.1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28">
        <v>0</v>
      </c>
      <c r="S10" s="28">
        <v>0</v>
      </c>
      <c r="T10" s="144">
        <v>0</v>
      </c>
      <c r="U10" s="144">
        <v>0.1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0.5</v>
      </c>
      <c r="AE10" s="144">
        <v>1</v>
      </c>
      <c r="AF10" s="181">
        <v>0</v>
      </c>
      <c r="AG10" s="144">
        <v>0</v>
      </c>
      <c r="AH10" s="145">
        <v>0.1</v>
      </c>
    </row>
    <row r="11" spans="1:34" ht="27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spans="2:32" ht="27" customHeight="1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spans="1:31" ht="27" customHeight="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spans="1:33" ht="27" customHeight="1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spans="1:32" ht="27" customHeight="1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spans="6:24" ht="27" customHeight="1">
      <c r="F16" s="6"/>
      <c r="G16" s="6"/>
      <c r="H16" s="6"/>
      <c r="N16" s="6"/>
      <c r="U16" s="6"/>
      <c r="X16" s="6"/>
    </row>
    <row r="17" spans="6:24" ht="27" customHeight="1">
      <c r="F17" s="6"/>
      <c r="G17" s="6"/>
      <c r="J17" s="6"/>
      <c r="O17" s="6"/>
      <c r="X17" s="6"/>
    </row>
    <row r="18" spans="6:31" ht="27" customHeight="1">
      <c r="F18" s="6"/>
      <c r="G18" s="6"/>
      <c r="H18" s="6"/>
      <c r="N18" s="6"/>
      <c r="AE18" s="6"/>
    </row>
    <row r="19" spans="7:24" ht="27" customHeight="1">
      <c r="G19" s="6"/>
      <c r="H19" s="6"/>
      <c r="N19" s="6"/>
      <c r="X19" s="6"/>
    </row>
    <row r="20" spans="6:13" ht="27" customHeight="1">
      <c r="F20" s="6"/>
      <c r="G20" s="6"/>
      <c r="J20" s="6"/>
      <c r="K20" s="6"/>
      <c r="M20" s="6"/>
    </row>
    <row r="21" spans="7:21" ht="27" customHeight="1">
      <c r="G21" s="6"/>
      <c r="H21" s="6"/>
      <c r="I21" s="6"/>
      <c r="U21" s="6"/>
    </row>
    <row r="22" ht="27" customHeight="1">
      <c r="H22" s="6"/>
    </row>
    <row r="23" ht="27" customHeight="1"/>
    <row r="24" ht="27" customHeight="1"/>
    <row r="25" ht="27" customHeight="1"/>
    <row r="26" ht="27" customHeight="1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308</v>
      </c>
    </row>
    <row r="2" spans="1:19" ht="25.5" customHeight="1">
      <c r="A2" s="13" t="s">
        <v>309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278</v>
      </c>
      <c r="B3" s="4"/>
      <c r="C3" s="4"/>
      <c r="D3" s="4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30" t="s">
        <v>160</v>
      </c>
    </row>
    <row r="4" spans="1:19" ht="33.75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242</v>
      </c>
      <c r="I4" s="16"/>
      <c r="J4" s="16"/>
      <c r="K4" s="16"/>
      <c r="L4" s="16"/>
      <c r="M4" s="16"/>
      <c r="N4" s="16"/>
      <c r="O4" s="16"/>
      <c r="P4" s="16"/>
      <c r="Q4" s="62" t="s">
        <v>245</v>
      </c>
      <c r="R4" s="16"/>
      <c r="S4" s="16"/>
    </row>
    <row r="5" spans="1:19" ht="38.2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47" t="s">
        <v>175</v>
      </c>
      <c r="I5" s="147" t="s">
        <v>310</v>
      </c>
      <c r="J5" s="147" t="s">
        <v>297</v>
      </c>
      <c r="K5" s="147" t="s">
        <v>298</v>
      </c>
      <c r="L5" s="147" t="s">
        <v>303</v>
      </c>
      <c r="M5" s="147" t="s">
        <v>279</v>
      </c>
      <c r="N5" s="147" t="s">
        <v>283</v>
      </c>
      <c r="O5" s="147" t="s">
        <v>311</v>
      </c>
      <c r="P5" s="147" t="s">
        <v>307</v>
      </c>
      <c r="Q5" s="176" t="s">
        <v>175</v>
      </c>
      <c r="R5" s="176" t="s">
        <v>312</v>
      </c>
      <c r="S5" s="176" t="s">
        <v>313</v>
      </c>
    </row>
    <row r="6" spans="1:19" ht="15.7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5">
        <v>11</v>
      </c>
      <c r="R6" s="135">
        <v>12</v>
      </c>
      <c r="S6" s="135">
        <v>13</v>
      </c>
    </row>
    <row r="7" spans="1:19" s="1" customFormat="1" ht="30" customHeight="1">
      <c r="A7" s="26" t="s">
        <v>213</v>
      </c>
      <c r="B7" s="46" t="s">
        <v>214</v>
      </c>
      <c r="C7" s="46" t="s">
        <v>215</v>
      </c>
      <c r="D7" s="175" t="s">
        <v>216</v>
      </c>
      <c r="E7" s="46" t="s">
        <v>182</v>
      </c>
      <c r="F7" s="27" t="s">
        <v>159</v>
      </c>
      <c r="G7" s="106">
        <v>4</v>
      </c>
      <c r="H7" s="100">
        <v>4</v>
      </c>
      <c r="I7" s="105">
        <v>3.3</v>
      </c>
      <c r="J7" s="106">
        <v>0</v>
      </c>
      <c r="K7" s="106">
        <v>0</v>
      </c>
      <c r="L7" s="106">
        <v>0.5</v>
      </c>
      <c r="M7" s="106">
        <v>0.1</v>
      </c>
      <c r="N7" s="106">
        <v>0</v>
      </c>
      <c r="O7" s="106">
        <v>0</v>
      </c>
      <c r="P7" s="106">
        <v>0.1</v>
      </c>
      <c r="Q7" s="100">
        <v>0</v>
      </c>
      <c r="R7" s="101">
        <v>0</v>
      </c>
      <c r="S7" s="101">
        <v>0</v>
      </c>
    </row>
    <row r="8" spans="3:19" ht="30" customHeight="1">
      <c r="C8" s="6"/>
      <c r="D8" s="6"/>
      <c r="E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30" customHeight="1">
      <c r="A9" s="6"/>
      <c r="D9" s="6"/>
      <c r="E9" s="6"/>
      <c r="H9" s="6"/>
      <c r="I9" s="6"/>
      <c r="J9" s="6"/>
      <c r="K9" s="6"/>
      <c r="L9" s="6"/>
      <c r="N9" s="6"/>
      <c r="O9" s="6"/>
      <c r="P9" s="6"/>
      <c r="Q9" s="6"/>
    </row>
    <row r="10" spans="4:20" ht="30" customHeight="1">
      <c r="D10" s="6"/>
      <c r="F10" s="6"/>
      <c r="G10" s="6"/>
      <c r="H10" s="6"/>
      <c r="J10" s="6"/>
      <c r="L10" s="6"/>
      <c r="M10" s="6"/>
      <c r="P10" s="6"/>
      <c r="Q10" s="6"/>
      <c r="R10" s="6"/>
      <c r="T10" s="6"/>
    </row>
    <row r="11" spans="4:16" ht="30" customHeight="1">
      <c r="D11" s="6"/>
      <c r="E11" s="6"/>
      <c r="F11" s="6"/>
      <c r="K11" s="6"/>
      <c r="L11" s="6"/>
      <c r="N11" s="6"/>
      <c r="P11" s="6"/>
    </row>
    <row r="12" spans="1:18" ht="30" customHeight="1">
      <c r="A12" s="6"/>
      <c r="G12" s="6"/>
      <c r="H12" s="6"/>
      <c r="I12" s="6"/>
      <c r="J12" s="6"/>
      <c r="Q12" s="6"/>
      <c r="R12" s="6"/>
    </row>
    <row r="13" spans="8:18" ht="30" customHeight="1">
      <c r="H13" s="6"/>
      <c r="I13" s="6"/>
      <c r="J13" s="6"/>
      <c r="K13" s="6"/>
      <c r="M13" s="6"/>
      <c r="O13" s="6"/>
      <c r="R13" s="6"/>
    </row>
    <row r="14" spans="5:15" ht="30" customHeight="1">
      <c r="E14" s="6"/>
      <c r="F14" s="6"/>
      <c r="G14" s="6"/>
      <c r="O14" s="6"/>
    </row>
    <row r="15" spans="8:18" ht="30" customHeight="1">
      <c r="H15" s="6"/>
      <c r="J15" s="6"/>
      <c r="N15" s="6"/>
      <c r="R15" s="6"/>
    </row>
    <row r="16" spans="2:17" ht="30" customHeight="1">
      <c r="B16" s="6"/>
      <c r="F16" s="6"/>
      <c r="Q16" s="6"/>
    </row>
    <row r="17" spans="9:20" ht="30" customHeight="1">
      <c r="I17" s="6"/>
      <c r="T17" s="6"/>
    </row>
    <row r="18" spans="6:19" ht="30" customHeight="1">
      <c r="F18" s="6"/>
      <c r="G18" s="6"/>
      <c r="S18" s="6"/>
    </row>
    <row r="19" spans="7:9" ht="30" customHeight="1">
      <c r="G19" s="6"/>
      <c r="H19" s="6"/>
      <c r="I19" s="6"/>
    </row>
    <row r="20" ht="30" customHeight="1">
      <c r="G20" s="6"/>
    </row>
    <row r="21" spans="3:11" ht="30" customHeight="1">
      <c r="C21" s="6"/>
      <c r="K21" s="6"/>
    </row>
    <row r="22" spans="7:17" ht="30" customHeight="1">
      <c r="G22" s="6"/>
      <c r="Q22" s="6"/>
    </row>
    <row r="23" ht="30" customHeight="1">
      <c r="H23" s="6"/>
    </row>
    <row r="24" ht="30" customHeight="1">
      <c r="I24" s="6"/>
    </row>
    <row r="25" ht="30" customHeight="1">
      <c r="J25" s="6"/>
    </row>
    <row r="26" ht="30" customHeight="1"/>
    <row r="27" ht="30" customHeight="1">
      <c r="Q27" s="6"/>
    </row>
    <row r="28" ht="30" customHeight="1">
      <c r="L28" s="6"/>
    </row>
    <row r="29" ht="30" customHeight="1"/>
    <row r="30" ht="30" customHeight="1"/>
    <row r="31" ht="30" customHeight="1"/>
    <row r="32" ht="30" customHeight="1"/>
    <row r="33" ht="30" customHeight="1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 t="s">
        <v>314</v>
      </c>
    </row>
    <row r="2" spans="1:18" ht="21" customHeight="1">
      <c r="A2" s="13" t="s">
        <v>315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customHeight="1">
      <c r="A3" s="3" t="s">
        <v>278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160</v>
      </c>
    </row>
    <row r="4" spans="1:18" ht="25.5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316</v>
      </c>
      <c r="I4" s="16" t="s">
        <v>317</v>
      </c>
      <c r="J4" s="16" t="s">
        <v>318</v>
      </c>
      <c r="K4" s="16" t="s">
        <v>319</v>
      </c>
      <c r="L4" s="16" t="s">
        <v>320</v>
      </c>
      <c r="M4" s="16" t="s">
        <v>321</v>
      </c>
      <c r="N4" s="16" t="s">
        <v>322</v>
      </c>
      <c r="O4" s="16" t="s">
        <v>323</v>
      </c>
      <c r="P4" s="16" t="s">
        <v>324</v>
      </c>
      <c r="Q4" s="33" t="s">
        <v>325</v>
      </c>
      <c r="R4" s="62" t="s">
        <v>326</v>
      </c>
    </row>
    <row r="5" spans="1:18" ht="25.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3"/>
      <c r="R5" s="62"/>
    </row>
    <row r="6" spans="1:18" ht="18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pans="1:18" s="1" customFormat="1" ht="24" customHeight="1">
      <c r="A7" s="26" t="s">
        <v>213</v>
      </c>
      <c r="B7" s="27" t="s">
        <v>214</v>
      </c>
      <c r="C7" s="93" t="s">
        <v>215</v>
      </c>
      <c r="D7" s="114" t="s">
        <v>216</v>
      </c>
      <c r="E7" s="27" t="s">
        <v>182</v>
      </c>
      <c r="F7" s="93" t="s">
        <v>159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spans="2:18" ht="24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spans="3:17" ht="24" customHeight="1">
      <c r="C9" s="6"/>
      <c r="D9" s="6"/>
      <c r="E9" s="6"/>
      <c r="F9" s="6"/>
      <c r="G9" s="6"/>
      <c r="H9" s="6"/>
      <c r="P9" s="6"/>
      <c r="Q9" s="6"/>
    </row>
    <row r="10" spans="3:16" ht="24" customHeight="1">
      <c r="C10" s="6"/>
      <c r="E10" s="6"/>
      <c r="F10" s="6"/>
      <c r="G10" s="6"/>
      <c r="O10" s="6"/>
      <c r="P10" s="6"/>
    </row>
    <row r="11" spans="3:16" ht="24" customHeight="1">
      <c r="C11" s="6"/>
      <c r="D11" s="6"/>
      <c r="E11" s="6"/>
      <c r="F11" s="6"/>
      <c r="H11" s="6"/>
      <c r="O11" s="6"/>
      <c r="P11" s="6"/>
    </row>
    <row r="12" spans="5:16" ht="24" customHeight="1">
      <c r="E12" s="6"/>
      <c r="F12" s="6"/>
      <c r="H12" s="6"/>
      <c r="O12" s="6"/>
      <c r="P12" s="6"/>
    </row>
    <row r="13" spans="5:15" ht="24" customHeight="1">
      <c r="E13" s="6"/>
      <c r="F13" s="6"/>
      <c r="G13" s="6"/>
      <c r="O13" s="6"/>
    </row>
    <row r="14" spans="5:9" ht="24" customHeight="1">
      <c r="E14" s="6"/>
      <c r="F14" s="6"/>
      <c r="G14" s="6"/>
      <c r="I14" s="6"/>
    </row>
    <row r="15" spans="5:9" ht="24" customHeight="1">
      <c r="E15" s="6"/>
      <c r="F15" s="6"/>
      <c r="G15" s="6"/>
      <c r="I15" s="6"/>
    </row>
    <row r="16" spans="6:7" ht="24" customHeight="1">
      <c r="F16" s="6"/>
      <c r="G16" s="6"/>
    </row>
    <row r="17" spans="6:8" ht="24" customHeight="1">
      <c r="F17" s="6"/>
      <c r="G17" s="6"/>
      <c r="H17" s="6"/>
    </row>
    <row r="18" spans="7:8" ht="24" customHeight="1">
      <c r="G18" s="6"/>
      <c r="H18" s="6"/>
    </row>
    <row r="19" spans="6:8" ht="24" customHeight="1">
      <c r="F19" s="6"/>
      <c r="H19" s="6"/>
    </row>
    <row r="20" ht="24" customHeight="1">
      <c r="H20" s="6"/>
    </row>
    <row r="21" ht="24" customHeight="1"/>
    <row r="22" ht="24" customHeight="1"/>
    <row r="23" ht="24" customHeight="1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30" t="s">
        <v>327</v>
      </c>
    </row>
    <row r="2" spans="1:11" ht="37.5" customHeight="1">
      <c r="A2" s="13" t="s">
        <v>328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8.75" customHeight="1">
      <c r="A3" s="48" t="s">
        <v>278</v>
      </c>
      <c r="B3" s="48"/>
      <c r="C3" s="48"/>
      <c r="D3" s="169"/>
      <c r="E3" s="169"/>
      <c r="F3" s="169"/>
      <c r="G3" s="169"/>
      <c r="H3" s="169"/>
      <c r="I3" s="169"/>
      <c r="J3" s="169"/>
      <c r="K3" s="171" t="s">
        <v>160</v>
      </c>
    </row>
    <row r="4" spans="1:11" ht="27.7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329</v>
      </c>
      <c r="I4" s="16" t="s">
        <v>323</v>
      </c>
      <c r="J4" s="16" t="s">
        <v>330</v>
      </c>
      <c r="K4" s="44" t="s">
        <v>331</v>
      </c>
    </row>
    <row r="5" spans="1:11" ht="30.7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</row>
    <row r="6" spans="1:11" ht="12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16">
        <v>2</v>
      </c>
      <c r="I6" s="32">
        <v>3</v>
      </c>
      <c r="J6" s="32">
        <v>4</v>
      </c>
      <c r="K6" s="32">
        <v>5</v>
      </c>
    </row>
    <row r="7" spans="1:11" s="1" customFormat="1" ht="26.25" customHeight="1">
      <c r="A7" s="22"/>
      <c r="B7" s="22"/>
      <c r="C7" s="22"/>
      <c r="D7" s="22"/>
      <c r="E7" s="22"/>
      <c r="F7" s="22"/>
      <c r="G7" s="170"/>
      <c r="H7" s="170"/>
      <c r="I7" s="172"/>
      <c r="J7" s="172"/>
      <c r="K7" s="172"/>
    </row>
    <row r="8" spans="2:12" ht="12.75" customHeight="1">
      <c r="B8" s="6"/>
      <c r="C8" s="6"/>
      <c r="D8" s="6"/>
      <c r="F8" s="6"/>
      <c r="G8" s="6"/>
      <c r="I8" s="6"/>
      <c r="J8" s="6"/>
      <c r="L8" s="6"/>
    </row>
    <row r="9" spans="4:13" ht="12.75" customHeight="1">
      <c r="D9" s="6"/>
      <c r="G9" s="6"/>
      <c r="H9" s="6"/>
      <c r="J9" s="6"/>
      <c r="K9" s="6"/>
      <c r="M9" s="6"/>
    </row>
    <row r="10" spans="2:10" ht="12.75" customHeight="1">
      <c r="B10" s="6"/>
      <c r="H10" s="6"/>
      <c r="J10" s="6"/>
    </row>
    <row r="11" spans="1:11" ht="12.75" customHeight="1">
      <c r="A11" s="6"/>
      <c r="D11" s="6"/>
      <c r="H11" s="6"/>
      <c r="K11" s="6"/>
    </row>
    <row r="12" spans="2:11" ht="12.75" customHeight="1">
      <c r="B12" s="6"/>
      <c r="H12" s="6"/>
      <c r="K12" s="6"/>
    </row>
    <row r="13" spans="9:13" ht="12.75" customHeight="1">
      <c r="I13" s="6"/>
      <c r="J13" s="6"/>
      <c r="M13" s="6"/>
    </row>
    <row r="14" spans="8:11" ht="12.75" customHeight="1">
      <c r="H14" s="6"/>
      <c r="K14" s="6"/>
    </row>
    <row r="16" ht="12.75" customHeight="1">
      <c r="J16" s="6"/>
    </row>
    <row r="17" ht="12.75" customHeight="1">
      <c r="K17" s="6"/>
    </row>
    <row r="18" ht="12.75" customHeight="1">
      <c r="O18" s="6"/>
    </row>
    <row r="27" ht="12.75" customHeight="1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ht="12.75" customHeight="1">
      <c r="AA1" s="30" t="s">
        <v>332</v>
      </c>
    </row>
    <row r="2" spans="1:27" ht="22.5" customHeight="1">
      <c r="A2" s="13" t="s">
        <v>333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" customFormat="1" ht="18.75" customHeight="1">
      <c r="A3" s="116" t="s">
        <v>1</v>
      </c>
      <c r="B3" s="160" t="s">
        <v>159</v>
      </c>
      <c r="AA3" s="129" t="s">
        <v>160</v>
      </c>
    </row>
    <row r="4" spans="1:27" ht="24.75" customHeight="1">
      <c r="A4" s="33" t="s">
        <v>161</v>
      </c>
      <c r="B4" s="33" t="s">
        <v>162</v>
      </c>
      <c r="C4" s="33" t="s">
        <v>195</v>
      </c>
      <c r="D4" s="33" t="s">
        <v>334</v>
      </c>
      <c r="E4" s="33" t="s">
        <v>335</v>
      </c>
      <c r="F4" s="16" t="s">
        <v>336</v>
      </c>
      <c r="G4" s="87" t="s">
        <v>337</v>
      </c>
      <c r="H4" s="32"/>
      <c r="I4" s="32" t="s">
        <v>222</v>
      </c>
      <c r="J4" s="33"/>
      <c r="K4" s="80" t="s">
        <v>338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ht="19.5" customHeight="1">
      <c r="A5" s="33"/>
      <c r="B5" s="33"/>
      <c r="C5" s="33"/>
      <c r="D5" s="33"/>
      <c r="E5" s="33"/>
      <c r="F5" s="16"/>
      <c r="G5" s="33" t="s">
        <v>339</v>
      </c>
      <c r="H5" s="33" t="s">
        <v>340</v>
      </c>
      <c r="I5" s="16" t="s">
        <v>163</v>
      </c>
      <c r="J5" s="161" t="s">
        <v>341</v>
      </c>
      <c r="K5" s="162" t="s">
        <v>164</v>
      </c>
      <c r="L5" s="162"/>
      <c r="M5" s="163"/>
      <c r="N5" s="163"/>
      <c r="O5" s="163"/>
      <c r="P5" s="163"/>
      <c r="Q5" s="163"/>
      <c r="R5" s="163"/>
      <c r="S5" s="167"/>
      <c r="T5" s="70" t="s">
        <v>342</v>
      </c>
      <c r="U5" s="70" t="s">
        <v>166</v>
      </c>
      <c r="V5" s="70" t="s">
        <v>167</v>
      </c>
      <c r="W5" s="44" t="s">
        <v>168</v>
      </c>
      <c r="X5" s="44" t="s">
        <v>169</v>
      </c>
      <c r="Y5" s="44"/>
      <c r="Z5" s="44" t="s">
        <v>170</v>
      </c>
      <c r="AA5" s="44" t="s">
        <v>171</v>
      </c>
    </row>
    <row r="6" spans="1:27" ht="21.75" customHeight="1">
      <c r="A6" s="33"/>
      <c r="B6" s="33"/>
      <c r="C6" s="33"/>
      <c r="D6" s="33"/>
      <c r="E6" s="33"/>
      <c r="F6" s="16"/>
      <c r="G6" s="33"/>
      <c r="H6" s="33"/>
      <c r="I6" s="16"/>
      <c r="J6" s="33" t="s">
        <v>343</v>
      </c>
      <c r="K6" s="164" t="s">
        <v>172</v>
      </c>
      <c r="L6" s="16" t="s">
        <v>344</v>
      </c>
      <c r="M6" s="62" t="s">
        <v>212</v>
      </c>
      <c r="N6" s="16"/>
      <c r="O6" s="16"/>
      <c r="P6" s="16"/>
      <c r="Q6" s="16"/>
      <c r="R6" s="16"/>
      <c r="S6" s="33"/>
      <c r="T6" s="33"/>
      <c r="U6" s="33"/>
      <c r="V6" s="33"/>
      <c r="W6" s="33"/>
      <c r="X6" s="16"/>
      <c r="Y6" s="16"/>
      <c r="Z6" s="16"/>
      <c r="AA6" s="16"/>
    </row>
    <row r="7" spans="1:27" ht="49.5" customHeight="1">
      <c r="A7" s="33"/>
      <c r="B7" s="33"/>
      <c r="C7" s="33"/>
      <c r="D7" s="33"/>
      <c r="E7" s="33"/>
      <c r="F7" s="16"/>
      <c r="G7" s="33"/>
      <c r="H7" s="33"/>
      <c r="I7" s="16"/>
      <c r="J7" s="33"/>
      <c r="K7" s="164"/>
      <c r="L7" s="16"/>
      <c r="M7" s="165" t="s">
        <v>175</v>
      </c>
      <c r="N7" s="155" t="s">
        <v>176</v>
      </c>
      <c r="O7" s="166" t="s">
        <v>345</v>
      </c>
      <c r="P7" s="166" t="s">
        <v>178</v>
      </c>
      <c r="Q7" s="166" t="s">
        <v>179</v>
      </c>
      <c r="R7" s="166" t="s">
        <v>346</v>
      </c>
      <c r="S7" s="168" t="s">
        <v>168</v>
      </c>
      <c r="T7" s="33"/>
      <c r="U7" s="33"/>
      <c r="V7" s="33"/>
      <c r="W7" s="33"/>
      <c r="X7" s="147" t="s">
        <v>173</v>
      </c>
      <c r="Y7" s="147" t="s">
        <v>174</v>
      </c>
      <c r="Z7" s="16"/>
      <c r="AA7" s="32"/>
    </row>
    <row r="8" spans="1:29" ht="24.75" customHeight="1">
      <c r="A8" s="135" t="s">
        <v>181</v>
      </c>
      <c r="B8" s="135" t="s">
        <v>181</v>
      </c>
      <c r="C8" s="135" t="s">
        <v>181</v>
      </c>
      <c r="D8" s="135" t="s">
        <v>181</v>
      </c>
      <c r="E8" s="135" t="s">
        <v>181</v>
      </c>
      <c r="F8" s="135" t="s">
        <v>181</v>
      </c>
      <c r="G8" s="135" t="s">
        <v>181</v>
      </c>
      <c r="H8" s="135" t="s">
        <v>181</v>
      </c>
      <c r="I8" s="38">
        <v>1</v>
      </c>
      <c r="J8" s="38">
        <v>2</v>
      </c>
      <c r="K8" s="135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5">
        <v>14</v>
      </c>
      <c r="W8" s="38">
        <v>15</v>
      </c>
      <c r="X8" s="38">
        <v>16</v>
      </c>
      <c r="Y8" s="38">
        <v>17</v>
      </c>
      <c r="Z8" s="135">
        <v>18</v>
      </c>
      <c r="AA8" s="64">
        <v>20</v>
      </c>
      <c r="AB8" s="6"/>
      <c r="AC8" s="6"/>
    </row>
    <row r="9" spans="1:27" s="1" customFormat="1" ht="58.5" customHeight="1">
      <c r="A9" s="24"/>
      <c r="B9" s="24"/>
      <c r="C9" s="22"/>
      <c r="D9" s="23"/>
      <c r="E9" s="25"/>
      <c r="F9" s="131"/>
      <c r="G9" s="23"/>
      <c r="H9" s="24"/>
      <c r="I9" s="55"/>
      <c r="J9" s="56"/>
      <c r="K9" s="53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</row>
    <row r="10" spans="2:28" ht="18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 customHeight="1">
      <c r="A11" s="6"/>
      <c r="B11" s="6"/>
      <c r="C11" s="6"/>
      <c r="D11" s="6"/>
      <c r="E11" s="6"/>
      <c r="H11" s="6"/>
      <c r="I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  <c r="W11" s="6"/>
      <c r="X11" s="6"/>
      <c r="Z11" s="6"/>
      <c r="AA11" s="6"/>
      <c r="AB11" s="6"/>
    </row>
    <row r="12" spans="1:28" ht="12.75" customHeight="1">
      <c r="A12" s="6"/>
      <c r="B12" s="6"/>
      <c r="C12" s="6"/>
      <c r="D12" s="6"/>
      <c r="E12" s="6"/>
      <c r="F12" s="6"/>
      <c r="G12" s="6"/>
      <c r="M12" s="6"/>
      <c r="N12" s="6"/>
      <c r="O12" s="6"/>
      <c r="P12" s="6"/>
      <c r="Q12" s="6"/>
      <c r="T12" s="6"/>
      <c r="U12" s="6"/>
      <c r="V12" s="6"/>
      <c r="W12" s="6"/>
      <c r="Z12" s="6"/>
      <c r="AA12" s="6"/>
      <c r="AB12" s="6"/>
    </row>
    <row r="13" spans="1:29" ht="12.75" customHeight="1">
      <c r="A13" s="6"/>
      <c r="B13" s="6"/>
      <c r="C13" s="6"/>
      <c r="D13" s="6"/>
      <c r="E13" s="6"/>
      <c r="F13" s="6"/>
      <c r="G13" s="6"/>
      <c r="H13" s="6"/>
      <c r="M13" s="6"/>
      <c r="O13" s="6"/>
      <c r="P13" s="6"/>
      <c r="Q13" s="6"/>
      <c r="R13" s="6"/>
      <c r="S13" s="6"/>
      <c r="V13" s="6"/>
      <c r="AC13" s="6"/>
    </row>
    <row r="14" spans="1:7" ht="12.75" customHeight="1">
      <c r="A14" s="6"/>
      <c r="B14" s="6"/>
      <c r="C14" s="6"/>
      <c r="D14" s="6"/>
      <c r="E14" s="6"/>
      <c r="F14" s="6"/>
      <c r="G14" s="6"/>
    </row>
    <row r="15" spans="5:24" ht="12.75" customHeight="1">
      <c r="E15" s="6"/>
      <c r="P15" s="6"/>
      <c r="X15" s="6"/>
    </row>
    <row r="16" spans="2:15" ht="12.75" customHeight="1">
      <c r="B16" s="6"/>
      <c r="C16" s="6"/>
      <c r="O16" s="6"/>
    </row>
    <row r="17" ht="12.75" customHeight="1"/>
    <row r="18" spans="7:15" ht="12.75" customHeight="1">
      <c r="G18" s="6"/>
      <c r="O18" s="6"/>
    </row>
    <row r="19" ht="12.75" customHeight="1">
      <c r="V19" s="6"/>
    </row>
    <row r="20" ht="12.75" customHeight="1">
      <c r="P20" s="6"/>
    </row>
    <row r="21" ht="12.75" customHeight="1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fitToHeight="1" fitToWidth="1" horizontalDpi="600" verticalDpi="600" orientation="landscape" scale="53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6"/>
      <c r="Z1" s="30" t="s">
        <v>347</v>
      </c>
    </row>
    <row r="2" spans="1:26" ht="26.25" customHeight="1">
      <c r="A2" s="13" t="s">
        <v>348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12.75" customHeight="1">
      <c r="A3" s="116" t="s">
        <v>1</v>
      </c>
      <c r="B3" s="130" t="s">
        <v>159</v>
      </c>
      <c r="Z3" s="129" t="s">
        <v>160</v>
      </c>
    </row>
    <row r="4" spans="1:26" ht="12.75" customHeight="1">
      <c r="A4" s="33" t="s">
        <v>161</v>
      </c>
      <c r="B4" s="33" t="s">
        <v>162</v>
      </c>
      <c r="C4" s="33" t="s">
        <v>334</v>
      </c>
      <c r="D4" s="33" t="s">
        <v>335</v>
      </c>
      <c r="E4" s="33" t="s">
        <v>336</v>
      </c>
      <c r="F4" s="33" t="s">
        <v>195</v>
      </c>
      <c r="G4" s="33" t="s">
        <v>349</v>
      </c>
      <c r="H4" s="33" t="s">
        <v>350</v>
      </c>
      <c r="I4" s="16" t="s">
        <v>163</v>
      </c>
      <c r="J4" s="87" t="s">
        <v>351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33"/>
      <c r="B5" s="33"/>
      <c r="C5" s="33"/>
      <c r="D5" s="33"/>
      <c r="E5" s="33"/>
      <c r="F5" s="33"/>
      <c r="G5" s="33"/>
      <c r="H5" s="33"/>
      <c r="I5" s="16"/>
      <c r="J5" s="62" t="s">
        <v>164</v>
      </c>
      <c r="K5" s="16"/>
      <c r="L5" s="16"/>
      <c r="M5" s="16"/>
      <c r="N5" s="16"/>
      <c r="O5" s="16"/>
      <c r="P5" s="16"/>
      <c r="Q5" s="16"/>
      <c r="R5" s="33"/>
      <c r="S5" s="33" t="s">
        <v>342</v>
      </c>
      <c r="T5" s="33" t="s">
        <v>166</v>
      </c>
      <c r="U5" s="33" t="s">
        <v>167</v>
      </c>
      <c r="V5" s="33" t="s">
        <v>168</v>
      </c>
      <c r="W5" s="33" t="s">
        <v>169</v>
      </c>
      <c r="X5" s="33" t="s">
        <v>170</v>
      </c>
      <c r="Y5" s="33" t="s">
        <v>352</v>
      </c>
      <c r="Z5" s="16" t="s">
        <v>171</v>
      </c>
    </row>
    <row r="6" spans="1:26" ht="28.5" customHeight="1">
      <c r="A6" s="33"/>
      <c r="B6" s="33"/>
      <c r="C6" s="33"/>
      <c r="D6" s="33"/>
      <c r="E6" s="33"/>
      <c r="F6" s="33"/>
      <c r="G6" s="33"/>
      <c r="H6" s="33"/>
      <c r="I6" s="16"/>
      <c r="J6" s="62" t="s">
        <v>172</v>
      </c>
      <c r="K6" s="16" t="s">
        <v>344</v>
      </c>
      <c r="L6" s="16" t="s">
        <v>212</v>
      </c>
      <c r="M6" s="16"/>
      <c r="N6" s="16"/>
      <c r="O6" s="16"/>
      <c r="P6" s="16"/>
      <c r="Q6" s="16"/>
      <c r="R6" s="33"/>
      <c r="S6" s="33"/>
      <c r="T6" s="33"/>
      <c r="U6" s="33"/>
      <c r="V6" s="33"/>
      <c r="W6" s="33"/>
      <c r="X6" s="33"/>
      <c r="Y6" s="33"/>
      <c r="Z6" s="16"/>
    </row>
    <row r="7" spans="1:26" ht="52.5" customHeight="1">
      <c r="A7" s="33"/>
      <c r="B7" s="33"/>
      <c r="C7" s="33"/>
      <c r="D7" s="33"/>
      <c r="E7" s="33"/>
      <c r="F7" s="33"/>
      <c r="G7" s="33"/>
      <c r="H7" s="33"/>
      <c r="I7" s="16"/>
      <c r="J7" s="62"/>
      <c r="K7" s="16"/>
      <c r="L7" s="16" t="s">
        <v>175</v>
      </c>
      <c r="M7" s="16" t="s">
        <v>176</v>
      </c>
      <c r="N7" s="16" t="s">
        <v>345</v>
      </c>
      <c r="O7" s="16" t="s">
        <v>178</v>
      </c>
      <c r="P7" s="16" t="s">
        <v>179</v>
      </c>
      <c r="Q7" s="16" t="s">
        <v>346</v>
      </c>
      <c r="R7" s="33" t="s">
        <v>168</v>
      </c>
      <c r="S7" s="33"/>
      <c r="T7" s="33"/>
      <c r="U7" s="33"/>
      <c r="V7" s="33"/>
      <c r="W7" s="33"/>
      <c r="X7" s="33"/>
      <c r="Y7" s="33"/>
      <c r="Z7" s="32"/>
    </row>
    <row r="8" spans="1:26" ht="12.75" customHeight="1">
      <c r="A8" s="38" t="s">
        <v>181</v>
      </c>
      <c r="B8" s="38" t="s">
        <v>181</v>
      </c>
      <c r="C8" s="38" t="s">
        <v>181</v>
      </c>
      <c r="D8" s="38" t="s">
        <v>181</v>
      </c>
      <c r="E8" s="38" t="s">
        <v>181</v>
      </c>
      <c r="F8" s="38" t="s">
        <v>181</v>
      </c>
      <c r="G8" s="38" t="s">
        <v>181</v>
      </c>
      <c r="H8" s="38" t="s">
        <v>181</v>
      </c>
      <c r="I8" s="159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59">
        <v>17</v>
      </c>
      <c r="Z8" s="64">
        <v>18</v>
      </c>
    </row>
    <row r="9" spans="1:26" s="1" customFormat="1" ht="29.25" customHeight="1">
      <c r="A9" s="26"/>
      <c r="B9" s="46"/>
      <c r="C9" s="46"/>
      <c r="D9" s="157"/>
      <c r="E9" s="27"/>
      <c r="F9" s="26"/>
      <c r="G9" s="27"/>
      <c r="H9" s="158"/>
      <c r="I9" s="105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5"/>
      <c r="W9" s="100"/>
      <c r="X9" s="101"/>
      <c r="Y9" s="105"/>
      <c r="Z9" s="100"/>
    </row>
    <row r="10" spans="1:28" ht="29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9.25" customHeight="1">
      <c r="A11" s="6"/>
      <c r="B11" s="6"/>
      <c r="C11" s="6"/>
      <c r="D11" s="6"/>
      <c r="E11" s="6"/>
      <c r="F11" s="6"/>
      <c r="G11" s="6"/>
      <c r="H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27" ht="12.75" customHeight="1">
      <c r="B12" s="6"/>
      <c r="C12" s="6"/>
      <c r="D12" s="6"/>
      <c r="E12" s="6"/>
      <c r="F12" s="6"/>
      <c r="G12" s="6"/>
      <c r="H12" s="6"/>
      <c r="K12" s="6"/>
      <c r="L12" s="6"/>
      <c r="M12" s="6"/>
      <c r="N12" s="6"/>
      <c r="O12" s="6"/>
      <c r="P12" s="6"/>
      <c r="Q12" s="6"/>
      <c r="R12" s="6"/>
      <c r="S12" s="6"/>
      <c r="U12" s="6"/>
      <c r="W12" s="6"/>
      <c r="X12" s="6"/>
      <c r="Y12" s="6"/>
      <c r="AA12" s="6"/>
    </row>
    <row r="13" spans="2:25" ht="12.75" customHeight="1">
      <c r="B13" s="6"/>
      <c r="C13" s="6"/>
      <c r="D13" s="6"/>
      <c r="E13" s="6"/>
      <c r="F13" s="6"/>
      <c r="G13" s="6"/>
      <c r="H13" s="6"/>
      <c r="K13" s="6"/>
      <c r="L13" s="6"/>
      <c r="M13" s="6"/>
      <c r="N13" s="6"/>
      <c r="O13" s="6"/>
      <c r="Q13" s="6"/>
      <c r="R13" s="6"/>
      <c r="U13" s="6"/>
      <c r="V13" s="6"/>
      <c r="W13" s="6"/>
      <c r="X13" s="6"/>
      <c r="Y13" s="6"/>
    </row>
    <row r="14" spans="4:27" ht="12.75" customHeight="1">
      <c r="D14" s="6"/>
      <c r="E14" s="6"/>
      <c r="F14" s="6"/>
      <c r="G14" s="6"/>
      <c r="H14" s="6"/>
      <c r="K14" s="6"/>
      <c r="M14" s="6"/>
      <c r="Q14" s="6"/>
      <c r="W14" s="6"/>
      <c r="AA14" s="6"/>
    </row>
    <row r="15" spans="4:12" ht="12.75" customHeight="1">
      <c r="D15" s="6"/>
      <c r="E15" s="6"/>
      <c r="F15" s="6"/>
      <c r="G15" s="6"/>
      <c r="L15" s="6"/>
    </row>
    <row r="16" spans="4:25" ht="12.75" customHeight="1">
      <c r="D16" s="6"/>
      <c r="E16" s="6"/>
      <c r="F16" s="6"/>
      <c r="G16" s="6"/>
      <c r="Y16" s="6"/>
    </row>
    <row r="17" spans="5:7" ht="12.75" customHeight="1">
      <c r="E17" s="6"/>
      <c r="F17" s="6"/>
      <c r="G17" s="6"/>
    </row>
    <row r="18" spans="5:7" ht="12.75" customHeight="1">
      <c r="E18" s="6"/>
      <c r="F18" s="6"/>
      <c r="G18" s="6"/>
    </row>
    <row r="19" spans="6:7" ht="12.75" customHeight="1">
      <c r="F19" s="6"/>
      <c r="G19" s="6"/>
    </row>
    <row r="20" spans="6:7" ht="12.75" customHeight="1">
      <c r="F20" s="6"/>
      <c r="G20" s="6"/>
    </row>
    <row r="21" ht="11.25" customHeight="1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 t="s">
        <v>353</v>
      </c>
    </row>
    <row r="2" spans="1:30" ht="27.75" customHeight="1">
      <c r="A2" s="13" t="s">
        <v>354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22.5" customHeight="1">
      <c r="A3" s="14" t="s">
        <v>278</v>
      </c>
      <c r="B3" s="14"/>
      <c r="C3" s="14"/>
      <c r="D3" s="14"/>
      <c r="E3" s="112"/>
      <c r="AD3" s="129" t="s">
        <v>160</v>
      </c>
    </row>
    <row r="4" spans="1:30" ht="30.75" customHeight="1">
      <c r="A4" s="44" t="s">
        <v>205</v>
      </c>
      <c r="B4" s="44"/>
      <c r="C4" s="44"/>
      <c r="D4" s="38"/>
      <c r="E4" s="84" t="s">
        <v>161</v>
      </c>
      <c r="F4" s="16" t="s">
        <v>162</v>
      </c>
      <c r="G4" s="16" t="s">
        <v>175</v>
      </c>
      <c r="H4" s="16" t="s">
        <v>355</v>
      </c>
      <c r="I4" s="16"/>
      <c r="J4" s="16"/>
      <c r="K4" s="16"/>
      <c r="L4" s="16"/>
      <c r="M4" s="16"/>
      <c r="N4" s="16"/>
      <c r="O4" s="16"/>
      <c r="P4" s="16"/>
      <c r="Q4" s="16"/>
      <c r="R4" s="33"/>
      <c r="S4" s="16" t="s">
        <v>356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36.75" customHeight="1">
      <c r="A5" s="155" t="s">
        <v>208</v>
      </c>
      <c r="B5" s="155" t="s">
        <v>209</v>
      </c>
      <c r="C5" s="156" t="s">
        <v>210</v>
      </c>
      <c r="D5" s="80" t="s">
        <v>227</v>
      </c>
      <c r="E5" s="62"/>
      <c r="F5" s="16"/>
      <c r="G5" s="16"/>
      <c r="H5" s="45" t="s">
        <v>175</v>
      </c>
      <c r="I5" s="45" t="s">
        <v>285</v>
      </c>
      <c r="J5" s="45" t="s">
        <v>286</v>
      </c>
      <c r="K5" s="45" t="s">
        <v>311</v>
      </c>
      <c r="L5" s="45" t="s">
        <v>297</v>
      </c>
      <c r="M5" s="45" t="s">
        <v>298</v>
      </c>
      <c r="N5" s="45" t="s">
        <v>279</v>
      </c>
      <c r="O5" s="45" t="s">
        <v>299</v>
      </c>
      <c r="P5" s="45" t="s">
        <v>301</v>
      </c>
      <c r="Q5" s="45" t="s">
        <v>302</v>
      </c>
      <c r="R5" s="45" t="s">
        <v>326</v>
      </c>
      <c r="S5" s="155" t="s">
        <v>175</v>
      </c>
      <c r="T5" s="155" t="s">
        <v>316</v>
      </c>
      <c r="U5" s="155" t="s">
        <v>317</v>
      </c>
      <c r="V5" s="155" t="s">
        <v>318</v>
      </c>
      <c r="W5" s="155" t="s">
        <v>319</v>
      </c>
      <c r="X5" s="155" t="s">
        <v>320</v>
      </c>
      <c r="Y5" s="155" t="s">
        <v>357</v>
      </c>
      <c r="Z5" s="155" t="s">
        <v>322</v>
      </c>
      <c r="AA5" s="155" t="s">
        <v>323</v>
      </c>
      <c r="AB5" s="155" t="s">
        <v>324</v>
      </c>
      <c r="AC5" s="155" t="s">
        <v>325</v>
      </c>
      <c r="AD5" s="155" t="s">
        <v>358</v>
      </c>
    </row>
    <row r="6" spans="1:30" ht="20.25" customHeight="1">
      <c r="A6" s="21" t="s">
        <v>181</v>
      </c>
      <c r="B6" s="21" t="s">
        <v>181</v>
      </c>
      <c r="C6" s="21" t="s">
        <v>181</v>
      </c>
      <c r="D6" s="135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pans="1:31" s="1" customFormat="1" ht="24.75" customHeight="1">
      <c r="A7" s="26"/>
      <c r="B7" s="27"/>
      <c r="C7" s="93"/>
      <c r="D7" s="125"/>
      <c r="E7" s="27"/>
      <c r="F7" s="9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0"/>
      <c r="AE7" s="115"/>
    </row>
    <row r="8" spans="1:30" ht="12.75" customHeight="1">
      <c r="A8" s="6"/>
      <c r="B8" s="6"/>
      <c r="C8" s="6"/>
      <c r="D8" s="6"/>
      <c r="E8" s="6"/>
      <c r="F8" s="6"/>
      <c r="G8" s="6"/>
      <c r="H8" s="6"/>
      <c r="J8" s="6"/>
      <c r="L8" s="6"/>
      <c r="M8" s="6"/>
      <c r="N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</row>
    <row r="9" spans="1:30" ht="12.75" customHeight="1">
      <c r="A9" s="6"/>
      <c r="B9" s="6"/>
      <c r="D9" s="6"/>
      <c r="E9" s="6"/>
      <c r="F9" s="6"/>
      <c r="G9" s="6"/>
      <c r="H9" s="6"/>
      <c r="J9" s="6"/>
      <c r="L9" s="6"/>
      <c r="M9" s="6"/>
      <c r="N9" s="6"/>
      <c r="P9" s="6"/>
      <c r="Q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28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P10" s="6"/>
      <c r="Q10" s="6"/>
      <c r="R10" s="6"/>
      <c r="S10" s="6"/>
      <c r="U10" s="6"/>
      <c r="V10" s="6"/>
      <c r="W10" s="6"/>
      <c r="X10" s="6"/>
      <c r="Y10" s="6"/>
      <c r="Z10" s="6"/>
      <c r="AA10" s="6"/>
      <c r="AB10" s="6"/>
    </row>
    <row r="11" spans="3:29" ht="12.75" customHeight="1">
      <c r="C11" s="6"/>
      <c r="D11" s="6"/>
      <c r="E11" s="6"/>
      <c r="F11" s="6"/>
      <c r="G11" s="6"/>
      <c r="H11" s="6"/>
      <c r="I11" s="6"/>
      <c r="L11" s="6"/>
      <c r="N11" s="6"/>
      <c r="P11" s="6"/>
      <c r="Q11" s="6"/>
      <c r="R11" s="6"/>
      <c r="T11" s="6"/>
      <c r="U11" s="6"/>
      <c r="Z11" s="6"/>
      <c r="AA11" s="6"/>
      <c r="AC11" s="6"/>
    </row>
    <row r="12" spans="5:29" ht="12.75" customHeight="1">
      <c r="E12" s="6"/>
      <c r="F12" s="6"/>
      <c r="G12" s="6"/>
      <c r="H12" s="6"/>
      <c r="T12" s="6"/>
      <c r="Z12" s="6"/>
      <c r="AB12" s="6"/>
      <c r="AC12" s="6"/>
    </row>
    <row r="13" spans="6:28" ht="12.75" customHeight="1">
      <c r="F13" s="6"/>
      <c r="G13" s="6"/>
      <c r="H13" s="6"/>
      <c r="I13" s="6"/>
      <c r="T13" s="6"/>
      <c r="AA13" s="6"/>
      <c r="AB13" s="6"/>
    </row>
    <row r="14" spans="5:27" ht="12.75" customHeight="1">
      <c r="E14" s="6"/>
      <c r="F14" s="6"/>
      <c r="G14" s="6"/>
      <c r="S14" s="6"/>
      <c r="Z14" s="6"/>
      <c r="AA14" s="6"/>
    </row>
    <row r="15" spans="6:8" ht="12.75" customHeight="1">
      <c r="F15" s="6"/>
      <c r="G15" s="6"/>
      <c r="H15" s="6"/>
    </row>
    <row r="16" ht="12.75" customHeight="1"/>
    <row r="17" ht="12.75" customHeight="1"/>
    <row r="18" spans="5:6" ht="12.75" customHeight="1">
      <c r="E18" s="6"/>
      <c r="F18" s="6"/>
    </row>
    <row r="19" ht="12.75" customHeight="1"/>
    <row r="20" ht="12.75" customHeight="1"/>
    <row r="21" ht="12.75" customHeight="1"/>
    <row r="22" ht="12.75" customHeight="1">
      <c r="F22" s="6"/>
    </row>
    <row r="23" ht="12.75" customHeight="1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359</v>
      </c>
    </row>
    <row r="2" spans="1:24" ht="28.5" customHeight="1">
      <c r="A2" s="13" t="s">
        <v>360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48" t="s">
        <v>159</v>
      </c>
      <c r="B3" s="48"/>
      <c r="C3" s="48"/>
      <c r="D3" s="48"/>
      <c r="X3" s="129" t="s">
        <v>160</v>
      </c>
    </row>
    <row r="4" spans="1:24" ht="22.5" customHeight="1">
      <c r="A4" s="16" t="s">
        <v>361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232</v>
      </c>
      <c r="I4" s="16"/>
      <c r="J4" s="16"/>
      <c r="K4" s="16"/>
      <c r="L4" s="16"/>
      <c r="M4" s="16"/>
      <c r="N4" s="16" t="s">
        <v>233</v>
      </c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54.7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45" t="s">
        <v>175</v>
      </c>
      <c r="I5" s="45" t="s">
        <v>362</v>
      </c>
      <c r="J5" s="45" t="s">
        <v>363</v>
      </c>
      <c r="K5" s="45" t="s">
        <v>364</v>
      </c>
      <c r="L5" s="45" t="s">
        <v>365</v>
      </c>
      <c r="M5" s="45" t="s">
        <v>326</v>
      </c>
      <c r="N5" s="21" t="s">
        <v>175</v>
      </c>
      <c r="O5" s="21" t="s">
        <v>366</v>
      </c>
      <c r="P5" s="21" t="s">
        <v>367</v>
      </c>
      <c r="Q5" s="21" t="s">
        <v>368</v>
      </c>
      <c r="R5" s="21" t="s">
        <v>369</v>
      </c>
      <c r="S5" s="21" t="s">
        <v>370</v>
      </c>
      <c r="T5" s="21" t="s">
        <v>371</v>
      </c>
      <c r="U5" s="21" t="s">
        <v>372</v>
      </c>
      <c r="V5" s="21" t="s">
        <v>373</v>
      </c>
      <c r="W5" s="21" t="s">
        <v>374</v>
      </c>
      <c r="X5" s="21" t="s">
        <v>375</v>
      </c>
    </row>
    <row r="6" spans="1:24" ht="22.5" customHeight="1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</row>
    <row r="7" spans="1:24" s="1" customFormat="1" ht="22.5" customHeight="1">
      <c r="A7" s="26"/>
      <c r="B7" s="26"/>
      <c r="C7" s="26"/>
      <c r="D7" s="114"/>
      <c r="E7" s="26"/>
      <c r="F7" s="26"/>
      <c r="G7" s="152"/>
      <c r="H7" s="152"/>
      <c r="I7" s="152"/>
      <c r="J7" s="152"/>
      <c r="K7" s="152"/>
      <c r="L7" s="152"/>
      <c r="M7" s="152"/>
      <c r="N7" s="153"/>
      <c r="O7" s="154"/>
      <c r="P7" s="154"/>
      <c r="Q7" s="154"/>
      <c r="R7" s="154"/>
      <c r="S7" s="154"/>
      <c r="T7" s="154"/>
      <c r="U7" s="154"/>
      <c r="V7" s="154"/>
      <c r="W7" s="154"/>
      <c r="X7" s="152"/>
    </row>
    <row r="8" spans="1:24" ht="12.75" customHeight="1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3:24" ht="12.75" customHeight="1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spans="1:23" ht="12.75" customHeight="1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spans="3:22" ht="12.75" customHeight="1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spans="3:21" ht="12.75" customHeight="1">
      <c r="C13" s="6"/>
      <c r="E13" s="6"/>
      <c r="G13" s="6"/>
      <c r="H13" s="6"/>
      <c r="T13" s="6"/>
      <c r="U13" s="6"/>
    </row>
    <row r="14" spans="5:20" ht="12.75" customHeight="1">
      <c r="E14" s="6"/>
      <c r="F14" s="6"/>
      <c r="G14" s="6"/>
      <c r="S14" s="6"/>
      <c r="T14" s="6"/>
    </row>
    <row r="15" spans="6:20" ht="12.75" customHeight="1">
      <c r="F15" s="6"/>
      <c r="G15" s="6"/>
      <c r="H15" s="6"/>
      <c r="T15" s="6"/>
    </row>
    <row r="16" spans="6:8" ht="12.75" customHeight="1">
      <c r="F16" s="6"/>
      <c r="G16" s="6"/>
      <c r="H16" s="6"/>
    </row>
    <row r="17" ht="12.75" customHeight="1"/>
    <row r="18" ht="12.75" customHeight="1"/>
    <row r="19" ht="12.75" customHeight="1"/>
    <row r="20" ht="12.75" customHeight="1">
      <c r="F20" s="6"/>
    </row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0" customWidth="1"/>
    <col min="4" max="4" width="17.5" style="0" customWidth="1"/>
    <col min="5" max="5" width="59.33203125" style="0" customWidth="1"/>
  </cols>
  <sheetData>
    <row r="1" spans="1:6" ht="32.25" customHeight="1">
      <c r="A1" s="258" t="s">
        <v>5</v>
      </c>
      <c r="B1" s="258"/>
      <c r="C1" s="258"/>
      <c r="D1" s="258"/>
      <c r="E1" s="258"/>
      <c r="F1" s="258"/>
    </row>
    <row r="2" spans="1:6" ht="28.5" customHeight="1">
      <c r="A2" s="259" t="s">
        <v>6</v>
      </c>
      <c r="B2" s="259" t="s">
        <v>7</v>
      </c>
      <c r="C2" s="260">
        <v>1</v>
      </c>
      <c r="D2" s="260" t="s">
        <v>8</v>
      </c>
      <c r="E2" s="259" t="s">
        <v>9</v>
      </c>
      <c r="F2" s="260">
        <v>16</v>
      </c>
    </row>
    <row r="3" spans="1:6" ht="28.5" customHeight="1">
      <c r="A3" s="259" t="s">
        <v>10</v>
      </c>
      <c r="B3" s="259" t="s">
        <v>11</v>
      </c>
      <c r="C3" s="260">
        <v>2</v>
      </c>
      <c r="D3" s="260" t="s">
        <v>12</v>
      </c>
      <c r="E3" s="259" t="s">
        <v>13</v>
      </c>
      <c r="F3" s="260">
        <v>17</v>
      </c>
    </row>
    <row r="4" spans="1:6" ht="28.5" customHeight="1">
      <c r="A4" s="259" t="s">
        <v>14</v>
      </c>
      <c r="B4" s="259" t="s">
        <v>15</v>
      </c>
      <c r="C4" s="260">
        <v>3</v>
      </c>
      <c r="D4" s="260" t="s">
        <v>16</v>
      </c>
      <c r="E4" s="259" t="s">
        <v>17</v>
      </c>
      <c r="F4" s="260">
        <v>18</v>
      </c>
    </row>
    <row r="5" spans="1:6" ht="28.5" customHeight="1">
      <c r="A5" s="259" t="s">
        <v>18</v>
      </c>
      <c r="B5" s="259" t="s">
        <v>19</v>
      </c>
      <c r="C5" s="260">
        <v>4</v>
      </c>
      <c r="D5" s="260" t="s">
        <v>20</v>
      </c>
      <c r="E5" s="259" t="s">
        <v>21</v>
      </c>
      <c r="F5" s="260">
        <v>19</v>
      </c>
    </row>
    <row r="6" spans="1:6" ht="28.5" customHeight="1">
      <c r="A6" s="259" t="s">
        <v>22</v>
      </c>
      <c r="B6" s="259" t="s">
        <v>23</v>
      </c>
      <c r="C6" s="260">
        <v>5</v>
      </c>
      <c r="D6" s="260" t="s">
        <v>24</v>
      </c>
      <c r="E6" s="259" t="s">
        <v>25</v>
      </c>
      <c r="F6" s="260">
        <v>20</v>
      </c>
    </row>
    <row r="7" spans="1:6" ht="28.5" customHeight="1">
      <c r="A7" s="259" t="s">
        <v>26</v>
      </c>
      <c r="B7" s="259" t="s">
        <v>27</v>
      </c>
      <c r="C7" s="260">
        <v>6</v>
      </c>
      <c r="D7" s="260" t="s">
        <v>28</v>
      </c>
      <c r="E7" s="259" t="s">
        <v>29</v>
      </c>
      <c r="F7" s="260">
        <v>21</v>
      </c>
    </row>
    <row r="8" spans="1:6" ht="28.5" customHeight="1">
      <c r="A8" s="259" t="s">
        <v>30</v>
      </c>
      <c r="B8" s="259" t="s">
        <v>31</v>
      </c>
      <c r="C8" s="260">
        <v>7</v>
      </c>
      <c r="D8" s="260" t="s">
        <v>32</v>
      </c>
      <c r="E8" s="259" t="s">
        <v>33</v>
      </c>
      <c r="F8" s="260">
        <v>22</v>
      </c>
    </row>
    <row r="9" spans="1:6" ht="28.5" customHeight="1">
      <c r="A9" s="259" t="s">
        <v>34</v>
      </c>
      <c r="B9" s="259" t="s">
        <v>35</v>
      </c>
      <c r="C9" s="260">
        <v>8</v>
      </c>
      <c r="D9" s="260" t="s">
        <v>36</v>
      </c>
      <c r="E9" s="259" t="s">
        <v>37</v>
      </c>
      <c r="F9" s="260">
        <v>23</v>
      </c>
    </row>
    <row r="10" spans="1:6" ht="28.5" customHeight="1">
      <c r="A10" s="259" t="s">
        <v>38</v>
      </c>
      <c r="B10" s="259" t="s">
        <v>39</v>
      </c>
      <c r="C10" s="260">
        <v>9</v>
      </c>
      <c r="D10" s="260" t="s">
        <v>40</v>
      </c>
      <c r="E10" s="259" t="s">
        <v>41</v>
      </c>
      <c r="F10" s="260">
        <v>24</v>
      </c>
    </row>
    <row r="11" spans="1:6" ht="28.5" customHeight="1">
      <c r="A11" s="259" t="s">
        <v>42</v>
      </c>
      <c r="B11" s="259" t="s">
        <v>43</v>
      </c>
      <c r="C11" s="260">
        <v>10</v>
      </c>
      <c r="D11" s="260" t="s">
        <v>44</v>
      </c>
      <c r="E11" s="259" t="s">
        <v>45</v>
      </c>
      <c r="F11" s="260">
        <v>25</v>
      </c>
    </row>
    <row r="12" spans="1:6" ht="28.5" customHeight="1">
      <c r="A12" s="259" t="s">
        <v>46</v>
      </c>
      <c r="B12" s="259" t="s">
        <v>47</v>
      </c>
      <c r="C12" s="260">
        <v>11</v>
      </c>
      <c r="D12" s="260" t="s">
        <v>48</v>
      </c>
      <c r="E12" s="259" t="s">
        <v>49</v>
      </c>
      <c r="F12" s="260">
        <v>26</v>
      </c>
    </row>
    <row r="13" spans="1:6" ht="28.5" customHeight="1">
      <c r="A13" s="259" t="s">
        <v>50</v>
      </c>
      <c r="B13" s="259" t="s">
        <v>47</v>
      </c>
      <c r="C13" s="260">
        <v>12</v>
      </c>
      <c r="D13" s="260" t="s">
        <v>51</v>
      </c>
      <c r="E13" s="259" t="s">
        <v>52</v>
      </c>
      <c r="F13" s="260">
        <v>27</v>
      </c>
    </row>
    <row r="14" spans="1:6" ht="28.5" customHeight="1">
      <c r="A14" s="259" t="s">
        <v>53</v>
      </c>
      <c r="B14" s="259" t="s">
        <v>54</v>
      </c>
      <c r="C14" s="260">
        <v>13</v>
      </c>
      <c r="D14" s="260" t="s">
        <v>55</v>
      </c>
      <c r="E14" s="259" t="s">
        <v>56</v>
      </c>
      <c r="F14" s="260">
        <v>28</v>
      </c>
    </row>
    <row r="15" spans="1:6" ht="28.5" customHeight="1">
      <c r="A15" s="259" t="s">
        <v>57</v>
      </c>
      <c r="B15" s="259" t="s">
        <v>58</v>
      </c>
      <c r="C15" s="260">
        <v>14</v>
      </c>
      <c r="D15" s="260" t="s">
        <v>59</v>
      </c>
      <c r="E15" s="259" t="s">
        <v>60</v>
      </c>
      <c r="F15" s="260">
        <v>29</v>
      </c>
    </row>
    <row r="16" spans="1:6" ht="28.5" customHeight="1">
      <c r="A16" s="260" t="s">
        <v>61</v>
      </c>
      <c r="B16" s="259" t="s">
        <v>62</v>
      </c>
      <c r="C16" s="260">
        <v>15</v>
      </c>
      <c r="D16" s="260" t="s">
        <v>63</v>
      </c>
      <c r="E16" s="259" t="s">
        <v>64</v>
      </c>
      <c r="F16" s="260">
        <v>30</v>
      </c>
    </row>
    <row r="17" spans="1:6" ht="28.5" customHeight="1">
      <c r="A17" s="260" t="s">
        <v>8</v>
      </c>
      <c r="B17" s="259" t="s">
        <v>9</v>
      </c>
      <c r="C17" s="260">
        <v>16</v>
      </c>
      <c r="D17" s="260" t="s">
        <v>65</v>
      </c>
      <c r="E17" s="259" t="s">
        <v>66</v>
      </c>
      <c r="F17" s="260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00000000000001" bottom="0.7900000000000001" header="0.51" footer="0.51"/>
  <pageSetup fitToHeight="1" fitToWidth="1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376</v>
      </c>
    </row>
    <row r="2" spans="1:30" ht="23.25" customHeight="1">
      <c r="A2" s="13" t="s">
        <v>377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" customFormat="1" ht="17.25" customHeight="1">
      <c r="A3" s="14" t="s">
        <v>278</v>
      </c>
      <c r="B3" s="14"/>
      <c r="C3" s="14"/>
      <c r="D3" s="14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 t="s">
        <v>160</v>
      </c>
    </row>
    <row r="4" spans="1:30" ht="27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378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379</v>
      </c>
      <c r="X4" s="16"/>
      <c r="Y4" s="16"/>
      <c r="Z4" s="16" t="s">
        <v>237</v>
      </c>
      <c r="AA4" s="16"/>
      <c r="AB4" s="16"/>
      <c r="AC4" s="16"/>
      <c r="AD4" s="16"/>
    </row>
    <row r="5" spans="1:30" ht="54.7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45" t="s">
        <v>175</v>
      </c>
      <c r="I5" s="45" t="s">
        <v>366</v>
      </c>
      <c r="J5" s="45" t="s">
        <v>367</v>
      </c>
      <c r="K5" s="45" t="s">
        <v>368</v>
      </c>
      <c r="L5" s="45" t="s">
        <v>369</v>
      </c>
      <c r="M5" s="45" t="s">
        <v>370</v>
      </c>
      <c r="N5" s="45" t="s">
        <v>371</v>
      </c>
      <c r="O5" s="45" t="s">
        <v>372</v>
      </c>
      <c r="P5" s="45" t="s">
        <v>380</v>
      </c>
      <c r="Q5" s="45" t="s">
        <v>381</v>
      </c>
      <c r="R5" s="45" t="s">
        <v>382</v>
      </c>
      <c r="S5" s="45" t="s">
        <v>383</v>
      </c>
      <c r="T5" s="45" t="s">
        <v>373</v>
      </c>
      <c r="U5" s="45" t="s">
        <v>374</v>
      </c>
      <c r="V5" s="45" t="s">
        <v>234</v>
      </c>
      <c r="W5" s="45" t="s">
        <v>175</v>
      </c>
      <c r="X5" s="45" t="s">
        <v>235</v>
      </c>
      <c r="Y5" s="45" t="s">
        <v>236</v>
      </c>
      <c r="Z5" s="45" t="s">
        <v>175</v>
      </c>
      <c r="AA5" s="45" t="s">
        <v>384</v>
      </c>
      <c r="AB5" s="45" t="s">
        <v>385</v>
      </c>
      <c r="AC5" s="45" t="s">
        <v>386</v>
      </c>
      <c r="AD5" s="45" t="s">
        <v>237</v>
      </c>
    </row>
    <row r="6" spans="1:30" ht="18.7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pans="1:30" s="1" customFormat="1" ht="18.75" customHeight="1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spans="1:3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spans="3:31" ht="12.75" customHeight="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spans="4:30" ht="12.75" customHeight="1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spans="4:30" ht="12.75" customHeight="1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spans="5:29" ht="12.75" customHeight="1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spans="1:24" ht="12.75" customHeight="1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spans="6:24" ht="12.75" customHeight="1">
      <c r="F14" s="6"/>
      <c r="G14" s="6"/>
      <c r="H14" s="6"/>
      <c r="K14" s="6"/>
      <c r="V14" s="6"/>
      <c r="W14" s="6"/>
      <c r="X14" s="6"/>
    </row>
    <row r="15" spans="6:23" ht="12.75" customHeight="1">
      <c r="F15" s="6"/>
      <c r="H15" s="6"/>
      <c r="I15" s="6"/>
      <c r="V15" s="6"/>
      <c r="W15" s="6"/>
    </row>
    <row r="16" spans="5:21" ht="12.75" customHeight="1">
      <c r="E16" s="6"/>
      <c r="G16" s="6"/>
      <c r="H16" s="6"/>
      <c r="I16" s="6"/>
      <c r="U16" s="6"/>
    </row>
    <row r="17" spans="8:9" ht="12.75" customHeight="1">
      <c r="H17" s="6"/>
      <c r="I17" s="6"/>
    </row>
    <row r="18" ht="12.75" customHeight="1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 t="s">
        <v>353</v>
      </c>
    </row>
    <row r="2" spans="1:20" ht="23.25" customHeight="1">
      <c r="A2" s="13" t="s">
        <v>387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5" s="1" customFormat="1" ht="20.25" customHeight="1">
      <c r="A3" s="14" t="s">
        <v>278</v>
      </c>
      <c r="B3" s="14"/>
      <c r="C3" s="14"/>
      <c r="D3" s="14"/>
      <c r="E3" s="116"/>
      <c r="Y3" s="129" t="s">
        <v>160</v>
      </c>
    </row>
    <row r="4" spans="1:25" ht="30.75" customHeight="1">
      <c r="A4" s="16" t="s">
        <v>205</v>
      </c>
      <c r="B4" s="16"/>
      <c r="C4" s="16"/>
      <c r="D4" s="16"/>
      <c r="E4" s="16"/>
      <c r="F4" s="16" t="s">
        <v>162</v>
      </c>
      <c r="G4" s="16" t="s">
        <v>163</v>
      </c>
      <c r="H4" s="16" t="s">
        <v>242</v>
      </c>
      <c r="I4" s="16"/>
      <c r="J4" s="16"/>
      <c r="K4" s="16"/>
      <c r="L4" s="16"/>
      <c r="M4" s="16"/>
      <c r="N4" s="16"/>
      <c r="O4" s="16"/>
      <c r="P4" s="16"/>
      <c r="Q4" s="16"/>
      <c r="R4" s="16" t="s">
        <v>245</v>
      </c>
      <c r="S4" s="16"/>
      <c r="T4" s="33"/>
      <c r="U4" s="80" t="s">
        <v>230</v>
      </c>
      <c r="V4" s="80"/>
      <c r="W4" s="80"/>
      <c r="X4" s="80"/>
      <c r="Y4" s="80"/>
    </row>
    <row r="5" spans="1:25" ht="38.25" customHeight="1">
      <c r="A5" s="45" t="s">
        <v>208</v>
      </c>
      <c r="B5" s="45" t="s">
        <v>209</v>
      </c>
      <c r="C5" s="45" t="s">
        <v>210</v>
      </c>
      <c r="D5" s="16" t="s">
        <v>227</v>
      </c>
      <c r="E5" s="16"/>
      <c r="F5" s="16"/>
      <c r="G5" s="16"/>
      <c r="H5" s="147" t="s">
        <v>175</v>
      </c>
      <c r="I5" s="147" t="s">
        <v>285</v>
      </c>
      <c r="J5" s="147" t="s">
        <v>297</v>
      </c>
      <c r="K5" s="147" t="s">
        <v>298</v>
      </c>
      <c r="L5" s="147" t="s">
        <v>388</v>
      </c>
      <c r="M5" s="147" t="s">
        <v>303</v>
      </c>
      <c r="N5" s="147" t="s">
        <v>279</v>
      </c>
      <c r="O5" s="147" t="s">
        <v>389</v>
      </c>
      <c r="P5" s="147" t="s">
        <v>283</v>
      </c>
      <c r="Q5" s="147" t="s">
        <v>326</v>
      </c>
      <c r="R5" s="147" t="s">
        <v>175</v>
      </c>
      <c r="S5" s="147" t="s">
        <v>312</v>
      </c>
      <c r="T5" s="148" t="s">
        <v>313</v>
      </c>
      <c r="U5" s="149" t="s">
        <v>175</v>
      </c>
      <c r="V5" s="149" t="s">
        <v>390</v>
      </c>
      <c r="W5" s="149" t="s">
        <v>323</v>
      </c>
      <c r="X5" s="149" t="s">
        <v>330</v>
      </c>
      <c r="Y5" s="149" t="s">
        <v>326</v>
      </c>
    </row>
    <row r="6" spans="1:25" ht="23.25" customHeight="1">
      <c r="A6" s="45" t="s">
        <v>181</v>
      </c>
      <c r="B6" s="45" t="s">
        <v>181</v>
      </c>
      <c r="C6" s="45" t="s">
        <v>181</v>
      </c>
      <c r="D6" s="16" t="s">
        <v>181</v>
      </c>
      <c r="E6" s="16"/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</row>
    <row r="7" spans="1:25" s="146" customFormat="1" ht="21" customHeight="1">
      <c r="A7" s="22"/>
      <c r="B7" s="22"/>
      <c r="C7" s="22"/>
      <c r="D7" s="22" t="s">
        <v>227</v>
      </c>
      <c r="E7" s="22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3"/>
      <c r="U7" s="150"/>
      <c r="V7" s="151"/>
      <c r="W7" s="53"/>
      <c r="X7" s="54"/>
      <c r="Y7" s="151"/>
    </row>
    <row r="8" spans="1:25" ht="12.75" customHeight="1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spans="2:25" ht="12.75" customHeight="1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spans="2:24" ht="12.75" customHeight="1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spans="4:23" ht="12.75" customHeight="1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spans="3:24" ht="12.75" customHeight="1">
      <c r="C12" s="6"/>
      <c r="D12" s="6"/>
      <c r="J12" s="6"/>
      <c r="M12" s="6"/>
      <c r="Q12" s="6"/>
      <c r="V12" s="6"/>
      <c r="X12" s="6"/>
    </row>
    <row r="13" spans="6:23" ht="12.75" customHeight="1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spans="3:24" ht="12.75" customHeight="1">
      <c r="C14" s="6"/>
      <c r="F14" s="6"/>
      <c r="J14" s="6"/>
      <c r="T14" s="6"/>
      <c r="U14" s="6"/>
      <c r="X14" s="6"/>
    </row>
    <row r="15" spans="5:20" ht="12.75" customHeight="1">
      <c r="E15" s="6"/>
      <c r="Q15" s="6"/>
      <c r="T15" s="6"/>
    </row>
    <row r="16" spans="6:22" ht="12.75" customHeight="1">
      <c r="F16" s="6"/>
      <c r="O16" s="6"/>
      <c r="U16" s="6"/>
      <c r="V16" s="6"/>
    </row>
    <row r="17" spans="20:23" ht="12.75" customHeight="1">
      <c r="T17" s="6"/>
      <c r="W17" s="6"/>
    </row>
    <row r="18" spans="3:20" ht="12.75" customHeight="1">
      <c r="C18" s="6"/>
      <c r="E18" s="6"/>
      <c r="T18" s="6"/>
    </row>
    <row r="20" ht="12.75" customHeight="1">
      <c r="I20" s="6"/>
    </row>
    <row r="23" spans="19:21" ht="12.75" customHeight="1">
      <c r="S23" s="6"/>
      <c r="U23" s="6"/>
    </row>
    <row r="25" ht="12.75" customHeight="1">
      <c r="K25" s="6"/>
    </row>
    <row r="33" ht="12.75" customHeight="1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 t="s">
        <v>359</v>
      </c>
    </row>
    <row r="2" spans="1:14" ht="20.25" customHeight="1">
      <c r="A2" s="13" t="s">
        <v>391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7" customHeight="1">
      <c r="A3" s="14" t="s">
        <v>278</v>
      </c>
      <c r="B3" s="14"/>
      <c r="C3" s="14"/>
      <c r="D3" s="116"/>
      <c r="N3" s="129" t="s">
        <v>160</v>
      </c>
    </row>
    <row r="4" spans="1:14" ht="33" customHeight="1">
      <c r="A4" s="16" t="s">
        <v>361</v>
      </c>
      <c r="B4" s="16"/>
      <c r="C4" s="16"/>
      <c r="D4" s="16"/>
      <c r="E4" s="16" t="s">
        <v>161</v>
      </c>
      <c r="F4" s="16" t="s">
        <v>162</v>
      </c>
      <c r="G4" s="16" t="s">
        <v>243</v>
      </c>
      <c r="H4" s="16"/>
      <c r="I4" s="16"/>
      <c r="J4" s="16"/>
      <c r="K4" s="16"/>
      <c r="L4" s="16"/>
      <c r="M4" s="16"/>
      <c r="N4" s="16"/>
    </row>
    <row r="5" spans="1:14" ht="36.7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45" t="s">
        <v>175</v>
      </c>
      <c r="H5" s="45" t="s">
        <v>366</v>
      </c>
      <c r="I5" s="45" t="s">
        <v>369</v>
      </c>
      <c r="J5" s="45" t="s">
        <v>373</v>
      </c>
      <c r="K5" s="45" t="s">
        <v>392</v>
      </c>
      <c r="L5" s="45" t="s">
        <v>393</v>
      </c>
      <c r="M5" s="45" t="s">
        <v>370</v>
      </c>
      <c r="N5" s="45" t="s">
        <v>234</v>
      </c>
    </row>
    <row r="6" spans="1:14" ht="21" customHeight="1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pans="1:14" s="1" customFormat="1" ht="23.25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</row>
    <row r="8" spans="2:13" ht="12.75" customHeight="1">
      <c r="B8" s="6"/>
      <c r="C8" s="6"/>
      <c r="E8" s="6"/>
      <c r="G8" s="6"/>
      <c r="J8" s="6"/>
      <c r="K8" s="6"/>
      <c r="M8" s="6"/>
    </row>
    <row r="9" spans="3:10" ht="12.75" customHeight="1">
      <c r="C9" s="6"/>
      <c r="E9" s="6"/>
      <c r="G9" s="6"/>
      <c r="H9" s="6"/>
      <c r="J9" s="6"/>
    </row>
    <row r="10" spans="2:12" ht="12.75" customHeight="1">
      <c r="B10" s="6"/>
      <c r="C10" s="6"/>
      <c r="F10" s="6"/>
      <c r="G10" s="6"/>
      <c r="H10" s="6"/>
      <c r="K10" s="6"/>
      <c r="L10" s="6"/>
    </row>
    <row r="11" spans="3:12" ht="12.75" customHeight="1">
      <c r="C11" s="6"/>
      <c r="G11" s="6"/>
      <c r="K11" s="6"/>
      <c r="L11" s="6"/>
    </row>
    <row r="12" spans="3:11" ht="12.75" customHeight="1">
      <c r="C12" s="6"/>
      <c r="H12" s="6"/>
      <c r="I12" s="6"/>
      <c r="K12" s="6"/>
    </row>
    <row r="13" spans="6:10" ht="12.75" customHeight="1">
      <c r="F13" s="6"/>
      <c r="G13" s="6"/>
      <c r="J13" s="6"/>
    </row>
    <row r="14" spans="3:12" ht="12.75" customHeight="1">
      <c r="C14" s="6"/>
      <c r="H14" s="6"/>
      <c r="L14" s="6"/>
    </row>
    <row r="15" ht="12.75" customHeight="1">
      <c r="A15" s="6"/>
    </row>
    <row r="16" spans="3:10" ht="12.75" customHeight="1">
      <c r="C16" s="6"/>
      <c r="J16" s="6"/>
    </row>
    <row r="17" spans="3:8" ht="12.75" customHeight="1">
      <c r="C17" s="6"/>
      <c r="D17" s="6"/>
      <c r="G17" s="6"/>
      <c r="H17" s="6"/>
    </row>
    <row r="25" ht="12.75" customHeight="1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376</v>
      </c>
    </row>
    <row r="2" spans="1:22" ht="23.25" customHeight="1">
      <c r="A2" s="13" t="s">
        <v>394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21" customHeight="1">
      <c r="A3" s="14" t="s">
        <v>278</v>
      </c>
      <c r="B3" s="14"/>
      <c r="C3" s="14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 t="s">
        <v>160</v>
      </c>
    </row>
    <row r="4" spans="1:22" ht="28.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244</v>
      </c>
      <c r="I4" s="16"/>
      <c r="J4" s="16"/>
      <c r="K4" s="16"/>
      <c r="L4" s="16"/>
      <c r="M4" s="16"/>
      <c r="N4" s="16"/>
      <c r="O4" s="16" t="s">
        <v>250</v>
      </c>
      <c r="P4" s="16"/>
      <c r="Q4" s="16"/>
      <c r="R4" s="16"/>
      <c r="S4" s="16" t="s">
        <v>237</v>
      </c>
      <c r="T4" s="16"/>
      <c r="U4" s="16"/>
      <c r="V4" s="16"/>
    </row>
    <row r="5" spans="1:22" ht="39.7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45" t="s">
        <v>175</v>
      </c>
      <c r="I5" s="45" t="s">
        <v>366</v>
      </c>
      <c r="J5" s="45" t="s">
        <v>369</v>
      </c>
      <c r="K5" s="45" t="s">
        <v>373</v>
      </c>
      <c r="L5" s="45" t="s">
        <v>393</v>
      </c>
      <c r="M5" s="45" t="s">
        <v>370</v>
      </c>
      <c r="N5" s="45" t="s">
        <v>234</v>
      </c>
      <c r="O5" s="45" t="s">
        <v>395</v>
      </c>
      <c r="P5" s="45" t="s">
        <v>396</v>
      </c>
      <c r="Q5" s="45" t="s">
        <v>397</v>
      </c>
      <c r="R5" s="21" t="s">
        <v>398</v>
      </c>
      <c r="S5" s="45" t="s">
        <v>399</v>
      </c>
      <c r="T5" s="45" t="s">
        <v>400</v>
      </c>
      <c r="U5" s="45" t="s">
        <v>401</v>
      </c>
      <c r="V5" s="45" t="s">
        <v>237</v>
      </c>
    </row>
    <row r="6" spans="1:22" ht="28.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8">
        <v>11</v>
      </c>
      <c r="R6" s="118">
        <v>12</v>
      </c>
      <c r="S6" s="60">
        <v>13</v>
      </c>
      <c r="T6" s="21">
        <v>14</v>
      </c>
      <c r="U6" s="21">
        <v>15</v>
      </c>
      <c r="V6" s="21">
        <v>16</v>
      </c>
    </row>
    <row r="7" spans="1:22" s="107" customFormat="1" ht="27.75" customHeight="1">
      <c r="A7" s="22"/>
      <c r="B7" s="22"/>
      <c r="C7" s="22"/>
      <c r="D7" s="131"/>
      <c r="E7" s="22"/>
      <c r="F7" s="22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</row>
    <row r="8" spans="1:23" ht="12.75" customHeight="1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spans="2:23" ht="12.75" customHeight="1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spans="6:23" ht="12.75" customHeight="1">
      <c r="F10" s="6"/>
      <c r="G10" s="6"/>
      <c r="H10" s="6"/>
      <c r="J10" s="6"/>
      <c r="N10" s="6"/>
      <c r="P10" s="6"/>
      <c r="R10" s="6"/>
      <c r="W10" s="6"/>
    </row>
    <row r="11" spans="3:22" ht="12.75" customHeight="1">
      <c r="C11" s="6"/>
      <c r="J11" s="6"/>
      <c r="M11" s="6"/>
      <c r="Q11" s="6"/>
      <c r="V11" s="6"/>
    </row>
    <row r="12" spans="4:21" ht="12.75" customHeight="1">
      <c r="D12" s="6"/>
      <c r="F12" s="6"/>
      <c r="L12" s="6"/>
      <c r="M12" s="6"/>
      <c r="O12" s="6"/>
      <c r="R12" s="6"/>
      <c r="U12" s="6"/>
    </row>
    <row r="13" spans="2:18" ht="12.75" customHeight="1">
      <c r="B13" s="6"/>
      <c r="F13" s="6"/>
      <c r="G13" s="6"/>
      <c r="I13" s="6"/>
      <c r="J13" s="6"/>
      <c r="N13" s="6"/>
      <c r="R13" s="6"/>
    </row>
    <row r="14" spans="6:14" ht="12.75" customHeight="1">
      <c r="F14" s="6"/>
      <c r="H14" s="6"/>
      <c r="J14" s="6"/>
      <c r="N14" s="6"/>
    </row>
    <row r="15" spans="3:17" ht="12.75" customHeight="1">
      <c r="C15" s="6"/>
      <c r="D15" s="6"/>
      <c r="L15" s="6"/>
      <c r="M15" s="6"/>
      <c r="Q15" s="6"/>
    </row>
    <row r="16" ht="12.75" customHeight="1">
      <c r="K16" s="6"/>
    </row>
    <row r="17" spans="7:19" ht="12.75" customHeight="1">
      <c r="G17" s="6"/>
      <c r="Q17" s="6"/>
      <c r="S17" s="6"/>
    </row>
    <row r="18" spans="7:12" ht="12.75" customHeight="1">
      <c r="G18" s="6"/>
      <c r="L18" s="6"/>
    </row>
    <row r="19" ht="12.75" customHeight="1">
      <c r="I19" s="6"/>
    </row>
    <row r="22" ht="12.75" customHeight="1">
      <c r="N22" s="6"/>
    </row>
    <row r="24" ht="12.75" customHeight="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ht="12.75" customHeight="1">
      <c r="X1" s="30" t="s">
        <v>402</v>
      </c>
    </row>
    <row r="2" spans="1:24" ht="24.75" customHeight="1">
      <c r="A2" s="136" t="s">
        <v>403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ht="24.75" customHeight="1">
      <c r="A3" s="66" t="s">
        <v>278</v>
      </c>
      <c r="B3" s="67"/>
      <c r="C3" s="67"/>
      <c r="D3" s="67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X3" s="139" t="s">
        <v>160</v>
      </c>
    </row>
    <row r="4" spans="1:24" ht="21" customHeight="1">
      <c r="A4" s="7" t="s">
        <v>205</v>
      </c>
      <c r="B4" s="7"/>
      <c r="C4" s="7"/>
      <c r="D4" s="7"/>
      <c r="E4" s="7" t="s">
        <v>161</v>
      </c>
      <c r="F4" s="7" t="s">
        <v>162</v>
      </c>
      <c r="G4" s="7" t="s">
        <v>163</v>
      </c>
      <c r="H4" s="7" t="s">
        <v>221</v>
      </c>
      <c r="I4" s="7"/>
      <c r="J4" s="7"/>
      <c r="K4" s="7"/>
      <c r="L4" s="7" t="s">
        <v>222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52.5" customHeight="1">
      <c r="A5" s="7" t="s">
        <v>208</v>
      </c>
      <c r="B5" s="7" t="s">
        <v>209</v>
      </c>
      <c r="C5" s="7" t="s">
        <v>210</v>
      </c>
      <c r="D5" s="7" t="s">
        <v>227</v>
      </c>
      <c r="E5" s="7"/>
      <c r="F5" s="7"/>
      <c r="G5" s="7"/>
      <c r="H5" s="7" t="s">
        <v>175</v>
      </c>
      <c r="I5" s="7" t="s">
        <v>228</v>
      </c>
      <c r="J5" s="7" t="s">
        <v>229</v>
      </c>
      <c r="K5" s="7" t="s">
        <v>230</v>
      </c>
      <c r="L5" s="7" t="s">
        <v>175</v>
      </c>
      <c r="M5" s="7" t="s">
        <v>231</v>
      </c>
      <c r="N5" s="7" t="s">
        <v>356</v>
      </c>
      <c r="O5" s="7" t="s">
        <v>233</v>
      </c>
      <c r="P5" s="7" t="s">
        <v>234</v>
      </c>
      <c r="Q5" s="7" t="s">
        <v>232</v>
      </c>
      <c r="R5" s="7" t="s">
        <v>235</v>
      </c>
      <c r="S5" s="7" t="s">
        <v>236</v>
      </c>
      <c r="T5" s="7" t="s">
        <v>237</v>
      </c>
      <c r="U5" s="7" t="s">
        <v>223</v>
      </c>
      <c r="V5" s="7" t="s">
        <v>224</v>
      </c>
      <c r="W5" s="7" t="s">
        <v>225</v>
      </c>
      <c r="X5" s="7" t="s">
        <v>226</v>
      </c>
    </row>
    <row r="6" spans="1:24" ht="21" customHeight="1">
      <c r="A6" s="34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34" t="s">
        <v>181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pans="1:24" s="1" customFormat="1" ht="19.5" customHeight="1">
      <c r="A7" s="140" t="s">
        <v>213</v>
      </c>
      <c r="B7" s="141" t="s">
        <v>214</v>
      </c>
      <c r="C7" s="142" t="s">
        <v>215</v>
      </c>
      <c r="D7" s="114" t="s">
        <v>216</v>
      </c>
      <c r="E7" s="142" t="s">
        <v>182</v>
      </c>
      <c r="F7" s="143" t="s">
        <v>159</v>
      </c>
      <c r="G7" s="55">
        <v>24</v>
      </c>
      <c r="H7" s="53">
        <v>24</v>
      </c>
      <c r="I7" s="54">
        <v>24</v>
      </c>
      <c r="J7" s="54">
        <v>0</v>
      </c>
      <c r="K7" s="54">
        <v>0</v>
      </c>
      <c r="L7" s="54">
        <v>0</v>
      </c>
      <c r="M7" s="54">
        <v>0</v>
      </c>
      <c r="N7" s="55">
        <v>0</v>
      </c>
      <c r="O7" s="53">
        <v>0</v>
      </c>
      <c r="P7" s="55">
        <v>0</v>
      </c>
      <c r="Q7" s="53">
        <v>0</v>
      </c>
      <c r="R7" s="54">
        <v>0</v>
      </c>
      <c r="S7" s="54">
        <v>0</v>
      </c>
      <c r="T7" s="54">
        <v>0</v>
      </c>
      <c r="U7" s="144">
        <v>0</v>
      </c>
      <c r="V7" s="145">
        <v>0</v>
      </c>
      <c r="W7" s="145">
        <v>0</v>
      </c>
      <c r="X7" s="145">
        <v>0</v>
      </c>
    </row>
    <row r="8" spans="1:25" ht="19.5" customHeight="1">
      <c r="A8" s="6"/>
      <c r="B8" s="6"/>
      <c r="C8" s="6"/>
      <c r="D8" s="6"/>
      <c r="F8" s="6"/>
      <c r="G8" s="6"/>
      <c r="T8" s="6"/>
      <c r="W8" s="6"/>
      <c r="Y8" s="6"/>
    </row>
    <row r="9" spans="1:21" ht="19.5" customHeight="1">
      <c r="A9" s="6"/>
      <c r="F9" s="6"/>
      <c r="U9" s="6"/>
    </row>
    <row r="10" spans="5:22" ht="19.5" customHeight="1">
      <c r="E10" s="6"/>
      <c r="U10" s="6"/>
      <c r="V10" s="6"/>
    </row>
    <row r="11" spans="1:21" ht="19.5" customHeight="1">
      <c r="A11" s="6"/>
      <c r="U11" s="6"/>
    </row>
    <row r="12" spans="5:11" ht="19.5" customHeight="1">
      <c r="E12" s="6"/>
      <c r="F12" s="6"/>
      <c r="K12" s="6"/>
    </row>
    <row r="13" spans="6:7" ht="19.5" customHeight="1">
      <c r="F13" s="6"/>
      <c r="G13" s="6"/>
    </row>
    <row r="14" ht="19.5" customHeight="1"/>
    <row r="15" ht="19.5" customHeight="1"/>
    <row r="16" ht="19.5" customHeight="1">
      <c r="F16" s="6"/>
    </row>
    <row r="17" ht="19.5" customHeight="1"/>
    <row r="18" ht="19.5" customHeight="1"/>
    <row r="19" ht="19.5" customHeight="1"/>
    <row r="20" ht="19.5" customHeight="1"/>
    <row r="21" ht="19.5" customHeight="1">
      <c r="F21" s="6"/>
    </row>
    <row r="22" ht="19.5" customHeight="1"/>
    <row r="23" ht="19.5" customHeight="1"/>
    <row r="24" ht="19.5" customHeight="1"/>
    <row r="25" ht="19.5" customHeight="1"/>
    <row r="26" ht="19.5" customHeight="1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402</v>
      </c>
    </row>
    <row r="2" spans="1:19" ht="26.25" customHeight="1">
      <c r="A2" s="136" t="s">
        <v>404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27" customHeight="1">
      <c r="A3" s="3" t="s">
        <v>278</v>
      </c>
      <c r="B3" s="4"/>
      <c r="C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spans="1:19" ht="29.2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33" t="s">
        <v>243</v>
      </c>
      <c r="K4" s="33" t="s">
        <v>244</v>
      </c>
      <c r="L4" s="33" t="s">
        <v>245</v>
      </c>
      <c r="M4" s="33" t="s">
        <v>246</v>
      </c>
      <c r="N4" s="33" t="s">
        <v>247</v>
      </c>
      <c r="O4" s="33" t="s">
        <v>248</v>
      </c>
      <c r="P4" s="33" t="s">
        <v>230</v>
      </c>
      <c r="Q4" s="33" t="s">
        <v>249</v>
      </c>
      <c r="R4" s="33" t="s">
        <v>250</v>
      </c>
      <c r="S4" s="16" t="s">
        <v>237</v>
      </c>
    </row>
    <row r="5" spans="1:19" ht="19.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6"/>
      <c r="I5" s="16"/>
      <c r="J5" s="33"/>
      <c r="K5" s="33"/>
      <c r="L5" s="33"/>
      <c r="M5" s="33"/>
      <c r="N5" s="33"/>
      <c r="O5" s="33"/>
      <c r="P5" s="33"/>
      <c r="Q5" s="33"/>
      <c r="R5" s="33"/>
      <c r="S5" s="16"/>
    </row>
    <row r="6" spans="1:19" ht="24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135">
        <v>4</v>
      </c>
      <c r="K6" s="135">
        <v>5</v>
      </c>
      <c r="L6" s="135">
        <v>6</v>
      </c>
      <c r="M6" s="135">
        <v>7</v>
      </c>
      <c r="N6" s="135">
        <v>8</v>
      </c>
      <c r="O6" s="135">
        <v>9</v>
      </c>
      <c r="P6" s="135">
        <v>10</v>
      </c>
      <c r="Q6" s="135">
        <v>11</v>
      </c>
      <c r="R6" s="135">
        <v>12</v>
      </c>
      <c r="S6" s="135">
        <v>13</v>
      </c>
    </row>
    <row r="7" spans="1:19" s="1" customFormat="1" ht="34.5" customHeight="1">
      <c r="A7" s="91" t="s">
        <v>213</v>
      </c>
      <c r="B7" s="82" t="s">
        <v>214</v>
      </c>
      <c r="C7" s="137" t="s">
        <v>215</v>
      </c>
      <c r="D7" s="131" t="s">
        <v>216</v>
      </c>
      <c r="E7" s="137" t="s">
        <v>182</v>
      </c>
      <c r="F7" s="138" t="s">
        <v>159</v>
      </c>
      <c r="G7" s="100">
        <v>13</v>
      </c>
      <c r="H7" s="101">
        <v>13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spans="1:19" ht="34.5" customHeight="1">
      <c r="A8" s="6"/>
      <c r="B8" s="6"/>
      <c r="C8" s="6"/>
      <c r="D8" s="6"/>
      <c r="F8" s="6"/>
      <c r="G8" s="6"/>
      <c r="I8" s="6"/>
      <c r="J8" s="6"/>
      <c r="K8" s="6"/>
      <c r="N8" s="6"/>
      <c r="O8" s="6"/>
      <c r="P8" s="6"/>
      <c r="Q8" s="6"/>
      <c r="S8" s="6"/>
    </row>
    <row r="9" spans="2:18" ht="34.5" customHeight="1">
      <c r="B9" s="6"/>
      <c r="C9" s="6"/>
      <c r="E9" s="6"/>
      <c r="F9" s="6"/>
      <c r="G9" s="6"/>
      <c r="H9" s="6"/>
      <c r="I9" s="6"/>
      <c r="J9" s="6"/>
      <c r="M9" s="6"/>
      <c r="N9" s="6"/>
      <c r="Q9" s="6"/>
      <c r="R9" s="6"/>
    </row>
    <row r="10" spans="3:19" ht="34.5" customHeight="1">
      <c r="C10" s="6"/>
      <c r="D10" s="6"/>
      <c r="E10" s="6"/>
      <c r="I10" s="6"/>
      <c r="J10" s="6"/>
      <c r="M10" s="6"/>
      <c r="P10" s="6"/>
      <c r="S10" s="6"/>
    </row>
    <row r="11" spans="2:19" ht="34.5" customHeight="1">
      <c r="B11" s="6"/>
      <c r="C11" s="6"/>
      <c r="D11" s="6"/>
      <c r="G11" s="6"/>
      <c r="H11" s="6"/>
      <c r="N11" s="6"/>
      <c r="P11" s="6"/>
      <c r="Q11" s="6"/>
      <c r="S11" s="6"/>
    </row>
    <row r="12" spans="3:11" ht="34.5" customHeight="1">
      <c r="C12" s="6"/>
      <c r="E12" s="6"/>
      <c r="F12" s="6"/>
      <c r="G12" s="6"/>
      <c r="K12" s="6"/>
    </row>
    <row r="13" spans="7:14" ht="34.5" customHeight="1">
      <c r="G13" s="6"/>
      <c r="J13" s="6"/>
      <c r="M13" s="6"/>
      <c r="N13" s="6"/>
    </row>
    <row r="14" spans="5:7" ht="34.5" customHeight="1">
      <c r="E14" s="6"/>
      <c r="G14" s="6"/>
    </row>
    <row r="15" spans="3:18" ht="34.5" customHeight="1">
      <c r="C15" s="6"/>
      <c r="D15" s="6"/>
      <c r="E15" s="6"/>
      <c r="H15" s="6"/>
      <c r="R15" s="6"/>
    </row>
    <row r="16" spans="7:9" ht="34.5" customHeight="1">
      <c r="G16" s="6"/>
      <c r="H16" s="6"/>
      <c r="I16" s="6"/>
    </row>
    <row r="17" spans="5:9" ht="34.5" customHeight="1">
      <c r="E17" s="6"/>
      <c r="I17" s="6"/>
    </row>
    <row r="18" ht="34.5" customHeight="1"/>
    <row r="19" ht="34.5" customHeight="1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405</v>
      </c>
    </row>
    <row r="2" spans="1:24" ht="24.75" customHeight="1">
      <c r="A2" s="13" t="s">
        <v>406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66" t="s">
        <v>407</v>
      </c>
      <c r="B3" s="67"/>
      <c r="C3" s="67"/>
      <c r="D3" s="67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spans="1:24" ht="23.2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4" ht="47.2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45" t="s">
        <v>175</v>
      </c>
      <c r="I5" s="45" t="s">
        <v>228</v>
      </c>
      <c r="J5" s="45" t="s">
        <v>229</v>
      </c>
      <c r="K5" s="45" t="s">
        <v>230</v>
      </c>
      <c r="L5" s="45" t="s">
        <v>175</v>
      </c>
      <c r="M5" s="45" t="s">
        <v>231</v>
      </c>
      <c r="N5" s="45" t="s">
        <v>232</v>
      </c>
      <c r="O5" s="45" t="s">
        <v>233</v>
      </c>
      <c r="P5" s="45" t="s">
        <v>234</v>
      </c>
      <c r="Q5" s="45" t="s">
        <v>235</v>
      </c>
      <c r="R5" s="45" t="s">
        <v>236</v>
      </c>
      <c r="S5" s="45" t="s">
        <v>237</v>
      </c>
      <c r="T5" s="45" t="s">
        <v>230</v>
      </c>
      <c r="U5" s="16"/>
      <c r="V5" s="16"/>
      <c r="W5" s="16"/>
      <c r="X5" s="16"/>
    </row>
    <row r="6" spans="1:25" ht="17.25" customHeight="1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5">
        <v>15</v>
      </c>
      <c r="V6" s="135">
        <v>16</v>
      </c>
      <c r="W6" s="135">
        <v>17</v>
      </c>
      <c r="X6" s="135">
        <v>18</v>
      </c>
      <c r="Y6" s="6"/>
    </row>
    <row r="7" spans="1:24" s="1" customFormat="1" ht="16.5" customHeight="1">
      <c r="A7" s="26"/>
      <c r="B7" s="27"/>
      <c r="C7" s="93"/>
      <c r="D7" s="114"/>
      <c r="E7" s="27"/>
      <c r="F7" s="26"/>
      <c r="G7" s="101">
        <v>24</v>
      </c>
      <c r="H7" s="101">
        <v>24</v>
      </c>
      <c r="I7" s="101">
        <v>24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spans="1:24" ht="16.5" customHeight="1">
      <c r="A8" s="26" t="s">
        <v>213</v>
      </c>
      <c r="B8" s="27" t="s">
        <v>214</v>
      </c>
      <c r="C8" s="93" t="s">
        <v>215</v>
      </c>
      <c r="D8" s="114" t="s">
        <v>216</v>
      </c>
      <c r="E8" s="27" t="s">
        <v>182</v>
      </c>
      <c r="F8" s="26" t="s">
        <v>159</v>
      </c>
      <c r="G8" s="101">
        <v>24</v>
      </c>
      <c r="H8" s="101">
        <v>24</v>
      </c>
      <c r="I8" s="101">
        <v>24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spans="3:24" ht="16.5" customHeight="1">
      <c r="C9" s="6"/>
      <c r="D9" s="6"/>
      <c r="E9" s="6"/>
      <c r="F9" s="6"/>
      <c r="G9" s="6"/>
      <c r="I9" s="6"/>
      <c r="J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5:23" ht="16.5" customHeight="1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4:21" ht="16.5" customHeight="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6:20" ht="16.5" customHeight="1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spans="6:11" ht="16.5" customHeight="1">
      <c r="F13" s="6"/>
      <c r="G13" s="6"/>
      <c r="H13" s="6"/>
      <c r="I13" s="6"/>
      <c r="K13" s="6"/>
    </row>
    <row r="14" spans="6:11" ht="16.5" customHeight="1">
      <c r="F14" s="6"/>
      <c r="G14" s="6"/>
      <c r="H14" s="6"/>
      <c r="K14" s="6"/>
    </row>
    <row r="15" spans="5:9" ht="16.5" customHeight="1">
      <c r="E15" s="6"/>
      <c r="H15" s="6"/>
      <c r="I15" s="6"/>
    </row>
    <row r="16" spans="8:9" ht="16.5" customHeight="1">
      <c r="H16" s="6"/>
      <c r="I16" s="6"/>
    </row>
    <row r="17" ht="16.5" customHeight="1">
      <c r="I17" s="6"/>
    </row>
    <row r="18" ht="16.5" customHeight="1">
      <c r="E18" s="6"/>
    </row>
    <row r="19" ht="16.5" customHeight="1"/>
    <row r="20" ht="16.5" customHeight="1"/>
    <row r="21" ht="16.5" customHeight="1"/>
    <row r="22" ht="16.5" customHeight="1"/>
    <row r="23" ht="16.5" customHeight="1">
      <c r="F23" s="6"/>
    </row>
    <row r="24" ht="16.5" customHeight="1"/>
    <row r="25" ht="16.5" customHeight="1"/>
    <row r="26" ht="16.5" customHeight="1"/>
    <row r="27" ht="16.5" customHeight="1"/>
    <row r="28" ht="16.5" customHeight="1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405</v>
      </c>
    </row>
    <row r="2" spans="1:19" ht="19.5" customHeight="1">
      <c r="A2" s="13" t="s">
        <v>406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66" t="s">
        <v>278</v>
      </c>
      <c r="B3" s="67"/>
      <c r="C3" s="6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 t="s">
        <v>160</v>
      </c>
    </row>
    <row r="4" spans="1:19" ht="27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40.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2.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" customFormat="1" ht="30.75" customHeight="1">
      <c r="A7" s="22"/>
      <c r="B7" s="52"/>
      <c r="C7" s="52"/>
      <c r="D7" s="113"/>
      <c r="E7" s="24"/>
      <c r="F7" s="24"/>
      <c r="G7" s="55">
        <v>13</v>
      </c>
      <c r="H7" s="56">
        <v>13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spans="1:20" ht="30.75" customHeight="1">
      <c r="A8" s="22" t="s">
        <v>213</v>
      </c>
      <c r="B8" s="52" t="s">
        <v>214</v>
      </c>
      <c r="C8" s="52" t="s">
        <v>215</v>
      </c>
      <c r="D8" s="113" t="s">
        <v>216</v>
      </c>
      <c r="E8" s="24" t="s">
        <v>182</v>
      </c>
      <c r="F8" s="24" t="s">
        <v>159</v>
      </c>
      <c r="G8" s="55">
        <v>13</v>
      </c>
      <c r="H8" s="56">
        <v>13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6"/>
    </row>
    <row r="9" spans="1:20" ht="12.75" customHeight="1">
      <c r="A9" s="6"/>
      <c r="C9" s="6"/>
      <c r="D9" s="6"/>
      <c r="E9" s="6"/>
      <c r="H9" s="6"/>
      <c r="I9" s="6"/>
      <c r="K9" s="6"/>
      <c r="M9" s="6"/>
      <c r="O9" s="6"/>
      <c r="Q9" s="6"/>
      <c r="T9" s="6"/>
    </row>
    <row r="10" spans="1:18" ht="12.75" customHeight="1">
      <c r="A10" s="6"/>
      <c r="B10" s="6"/>
      <c r="C10" s="6"/>
      <c r="E10" s="6"/>
      <c r="F10" s="6"/>
      <c r="G10" s="6"/>
      <c r="H10" s="6"/>
      <c r="I10" s="6"/>
      <c r="P10" s="6"/>
      <c r="Q10" s="6"/>
      <c r="R10" s="6"/>
    </row>
    <row r="11" spans="2:20" ht="30.75" customHeight="1">
      <c r="B11" s="6"/>
      <c r="D11" s="6"/>
      <c r="H11" s="6"/>
      <c r="J11" s="6"/>
      <c r="K11" s="6"/>
      <c r="M11" s="6"/>
      <c r="P11" s="6"/>
      <c r="R11" s="6"/>
      <c r="T11" s="6"/>
    </row>
    <row r="12" spans="1:16" ht="30.75" customHeight="1">
      <c r="A12" s="6"/>
      <c r="D12" s="6"/>
      <c r="F12" s="6"/>
      <c r="I12" s="6"/>
      <c r="O12" s="6"/>
      <c r="P12" s="6"/>
    </row>
    <row r="13" spans="6:13" ht="30.75" customHeight="1">
      <c r="F13" s="6"/>
      <c r="G13" s="6"/>
      <c r="I13" s="6"/>
      <c r="M13" s="6"/>
    </row>
    <row r="14" spans="2:14" ht="30.75" customHeight="1">
      <c r="B14" s="6"/>
      <c r="F14" s="6"/>
      <c r="K14" s="6"/>
      <c r="N14" s="6"/>
    </row>
    <row r="15" spans="3:9" ht="30.75" customHeight="1">
      <c r="C15" s="6"/>
      <c r="F15" s="6"/>
      <c r="I15" s="6"/>
    </row>
    <row r="16" ht="30.75" customHeight="1">
      <c r="L16" s="6"/>
    </row>
    <row r="17" spans="3:19" ht="30.75" customHeight="1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30" t="s">
        <v>408</v>
      </c>
    </row>
    <row r="2" spans="1:23" ht="23.25" customHeight="1">
      <c r="A2" s="13" t="s">
        <v>409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4" customHeight="1">
      <c r="A3" s="66" t="s">
        <v>278</v>
      </c>
      <c r="B3" s="67"/>
      <c r="C3" s="67"/>
      <c r="D3" s="67"/>
      <c r="E3" s="119"/>
      <c r="F3" s="6"/>
      <c r="W3" s="30" t="s">
        <v>160</v>
      </c>
    </row>
    <row r="4" spans="1:23" ht="18.7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 t="s">
        <v>223</v>
      </c>
      <c r="U4" s="16" t="s">
        <v>224</v>
      </c>
      <c r="V4" s="16" t="s">
        <v>225</v>
      </c>
      <c r="W4" s="16" t="s">
        <v>226</v>
      </c>
    </row>
    <row r="5" spans="1:23" ht="44.25" customHeight="1">
      <c r="A5" s="34" t="s">
        <v>208</v>
      </c>
      <c r="B5" s="34" t="s">
        <v>209</v>
      </c>
      <c r="C5" s="34" t="s">
        <v>210</v>
      </c>
      <c r="D5" s="7" t="s">
        <v>227</v>
      </c>
      <c r="E5" s="16"/>
      <c r="F5" s="16"/>
      <c r="G5" s="16"/>
      <c r="H5" s="34" t="s">
        <v>175</v>
      </c>
      <c r="I5" s="34" t="s">
        <v>228</v>
      </c>
      <c r="J5" s="34" t="s">
        <v>229</v>
      </c>
      <c r="K5" s="34" t="s">
        <v>230</v>
      </c>
      <c r="L5" s="34" t="s">
        <v>175</v>
      </c>
      <c r="M5" s="34" t="s">
        <v>231</v>
      </c>
      <c r="N5" s="34" t="s">
        <v>232</v>
      </c>
      <c r="O5" s="34" t="s">
        <v>233</v>
      </c>
      <c r="P5" s="34" t="s">
        <v>234</v>
      </c>
      <c r="Q5" s="34" t="s">
        <v>235</v>
      </c>
      <c r="R5" s="34" t="s">
        <v>236</v>
      </c>
      <c r="S5" s="34" t="s">
        <v>237</v>
      </c>
      <c r="T5" s="16"/>
      <c r="U5" s="16"/>
      <c r="V5" s="16"/>
      <c r="W5" s="16"/>
    </row>
    <row r="6" spans="1:23" ht="21.75" customHeight="1">
      <c r="A6" s="45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pans="1:24" s="1" customFormat="1" ht="21" customHeight="1">
      <c r="A7" s="26"/>
      <c r="B7" s="27"/>
      <c r="C7" s="93"/>
      <c r="D7" s="114"/>
      <c r="E7" s="27"/>
      <c r="F7" s="26"/>
      <c r="G7" s="101">
        <v>12</v>
      </c>
      <c r="H7" s="101">
        <v>12</v>
      </c>
      <c r="I7" s="101">
        <v>8</v>
      </c>
      <c r="J7" s="101">
        <v>4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15"/>
    </row>
    <row r="8" spans="1:23" ht="21" customHeight="1">
      <c r="A8" s="26" t="s">
        <v>213</v>
      </c>
      <c r="B8" s="27" t="s">
        <v>214</v>
      </c>
      <c r="C8" s="93" t="s">
        <v>215</v>
      </c>
      <c r="D8" s="114" t="s">
        <v>216</v>
      </c>
      <c r="E8" s="27" t="s">
        <v>182</v>
      </c>
      <c r="F8" s="26" t="s">
        <v>159</v>
      </c>
      <c r="G8" s="101">
        <v>12</v>
      </c>
      <c r="H8" s="101">
        <v>12</v>
      </c>
      <c r="I8" s="101">
        <v>8</v>
      </c>
      <c r="J8" s="101">
        <v>4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spans="1:21" ht="21" customHeight="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spans="3:21" ht="21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spans="5:20" ht="21" customHeight="1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spans="5:19" ht="21" customHeight="1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spans="4:11" ht="21" customHeight="1">
      <c r="D13" s="6"/>
      <c r="E13" s="6"/>
      <c r="F13" s="6"/>
      <c r="G13" s="6"/>
      <c r="H13" s="6"/>
      <c r="K13" s="6"/>
    </row>
    <row r="14" spans="6:9" ht="21" customHeight="1">
      <c r="F14" s="6"/>
      <c r="G14" s="6"/>
      <c r="I14" s="6"/>
    </row>
    <row r="15" spans="6:9" ht="21" customHeight="1">
      <c r="F15" s="6"/>
      <c r="G15" s="6"/>
      <c r="H15" s="6"/>
      <c r="I15" s="6"/>
    </row>
    <row r="16" spans="5:8" ht="21" customHeight="1">
      <c r="E16" s="6"/>
      <c r="F16" s="6"/>
      <c r="G16" s="6"/>
      <c r="H16" s="6"/>
    </row>
    <row r="17" ht="21" customHeight="1">
      <c r="H17" s="6"/>
    </row>
    <row r="18" ht="21" customHeight="1">
      <c r="H18" s="6"/>
    </row>
    <row r="19" spans="8:9" ht="21" customHeight="1">
      <c r="H19" s="6"/>
      <c r="I19" s="6"/>
    </row>
    <row r="20" ht="21" customHeight="1">
      <c r="F20" s="6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6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ht="12.75" customHeight="1">
      <c r="S1" s="30" t="s">
        <v>408</v>
      </c>
    </row>
    <row r="2" spans="1:19" ht="23.25" customHeight="1">
      <c r="A2" s="13" t="s">
        <v>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 customHeight="1">
      <c r="A3" s="66" t="s">
        <v>278</v>
      </c>
      <c r="B3" s="67"/>
      <c r="C3" s="67"/>
      <c r="S3" s="133" t="s">
        <v>160</v>
      </c>
    </row>
    <row r="4" spans="1:19" ht="12.7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44" t="s">
        <v>237</v>
      </c>
    </row>
    <row r="5" spans="1:19" ht="36.7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5.5" customHeight="1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28" customFormat="1" ht="22.5" customHeight="1">
      <c r="A7" s="24"/>
      <c r="B7" s="22"/>
      <c r="C7" s="52"/>
      <c r="D7" s="113"/>
      <c r="E7" s="24"/>
      <c r="F7" s="24" t="s">
        <v>175</v>
      </c>
      <c r="G7" s="55">
        <v>12</v>
      </c>
      <c r="H7" s="56">
        <v>8</v>
      </c>
      <c r="I7" s="56">
        <v>4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spans="1:19" ht="22.5" customHeight="1">
      <c r="A8" s="24" t="s">
        <v>213</v>
      </c>
      <c r="B8" s="22" t="s">
        <v>214</v>
      </c>
      <c r="C8" s="52" t="s">
        <v>215</v>
      </c>
      <c r="D8" s="113" t="s">
        <v>216</v>
      </c>
      <c r="E8" s="24" t="s">
        <v>182</v>
      </c>
      <c r="F8" s="24" t="s">
        <v>159</v>
      </c>
      <c r="G8" s="55">
        <v>12</v>
      </c>
      <c r="H8" s="56">
        <v>8</v>
      </c>
      <c r="I8" s="56">
        <v>4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spans="1:18" ht="12.75" customHeight="1">
      <c r="A9" s="6"/>
      <c r="B9" s="6"/>
      <c r="C9" s="6"/>
      <c r="E9" s="6"/>
      <c r="F9" s="6"/>
      <c r="G9" s="6"/>
      <c r="H9" s="6"/>
      <c r="I9" s="6"/>
      <c r="J9" s="6"/>
      <c r="L9" s="6"/>
      <c r="N9" s="6"/>
      <c r="P9" s="6"/>
      <c r="Q9" s="6"/>
      <c r="R9" s="6"/>
    </row>
    <row r="10" spans="1:19" ht="12.75" customHeight="1">
      <c r="A10" s="6"/>
      <c r="B10" s="6"/>
      <c r="D10" s="6"/>
      <c r="E10" s="6"/>
      <c r="F10" s="6"/>
      <c r="H10" s="6"/>
      <c r="I10" s="6"/>
      <c r="R10" s="6"/>
      <c r="S10" s="6"/>
    </row>
    <row r="11" spans="2:10" ht="22.5" customHeight="1">
      <c r="B11" s="6"/>
      <c r="C11" s="6"/>
      <c r="D11" s="6"/>
      <c r="E11" s="6"/>
      <c r="G11" s="6"/>
      <c r="H11" s="6"/>
      <c r="I11" s="6"/>
      <c r="J11" s="6"/>
    </row>
    <row r="12" spans="1:7" ht="22.5" customHeight="1">
      <c r="A12" s="6"/>
      <c r="F12" s="6"/>
      <c r="G12" s="6"/>
    </row>
    <row r="13" spans="1:19" ht="22.5" customHeight="1">
      <c r="A13" s="6"/>
      <c r="D13" s="6"/>
      <c r="J13" s="6"/>
      <c r="S13" s="6"/>
    </row>
    <row r="14" spans="8:10" ht="22.5" customHeight="1">
      <c r="H14" s="6"/>
      <c r="J14" s="6"/>
    </row>
    <row r="15" spans="3:9" ht="22.5" customHeight="1">
      <c r="C15" s="6"/>
      <c r="D15" s="6"/>
      <c r="G15" s="6"/>
      <c r="I15" s="6"/>
    </row>
    <row r="16" spans="3:9" ht="22.5" customHeight="1">
      <c r="C16" s="6"/>
      <c r="D16" s="6"/>
      <c r="I16" s="6"/>
    </row>
    <row r="17" ht="22.5" customHeight="1"/>
    <row r="18" ht="22.5" customHeight="1"/>
    <row r="19" ht="22.5" customHeight="1"/>
    <row r="20" ht="22.5" customHeight="1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D1">
      <selection activeCell="J13" sqref="J13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06" t="s">
        <v>67</v>
      </c>
      <c r="B1" s="206"/>
      <c r="C1" s="206"/>
      <c r="D1" s="206"/>
      <c r="E1" s="206"/>
      <c r="F1" s="102" t="s">
        <v>68</v>
      </c>
      <c r="G1" s="207"/>
      <c r="H1" s="207"/>
      <c r="I1" s="207"/>
      <c r="J1" s="207"/>
      <c r="K1" s="207"/>
      <c r="L1" s="207"/>
    </row>
    <row r="2" spans="1:12" ht="19.5" customHeight="1">
      <c r="A2" s="13" t="s">
        <v>69</v>
      </c>
      <c r="B2" s="13"/>
      <c r="C2" s="13"/>
      <c r="D2" s="13"/>
      <c r="E2" s="13"/>
      <c r="F2" s="13"/>
      <c r="G2" s="207"/>
      <c r="H2" s="207"/>
      <c r="I2" s="207"/>
      <c r="J2" s="207"/>
      <c r="K2" s="207"/>
      <c r="L2" s="207"/>
    </row>
    <row r="3" spans="1:12" ht="24.75" customHeight="1">
      <c r="A3" s="174" t="s">
        <v>70</v>
      </c>
      <c r="B3" s="124"/>
      <c r="C3" s="201"/>
      <c r="D3" s="201"/>
      <c r="E3" s="201"/>
      <c r="F3" s="102" t="s">
        <v>71</v>
      </c>
      <c r="G3" s="208"/>
      <c r="H3" s="208"/>
      <c r="I3" s="208"/>
      <c r="J3" s="208"/>
      <c r="K3" s="208"/>
      <c r="L3" s="208"/>
    </row>
    <row r="4" spans="1:12" ht="24.75" customHeight="1">
      <c r="A4" s="209" t="s">
        <v>72</v>
      </c>
      <c r="B4" s="210"/>
      <c r="C4" s="211" t="s">
        <v>73</v>
      </c>
      <c r="D4" s="209"/>
      <c r="E4" s="209"/>
      <c r="F4" s="209"/>
      <c r="G4" s="209"/>
      <c r="H4" s="209"/>
      <c r="I4" s="236"/>
      <c r="J4" s="236"/>
      <c r="K4" s="236"/>
      <c r="L4" s="236"/>
    </row>
    <row r="5" spans="1:12" ht="24.75" customHeight="1">
      <c r="A5" s="32" t="s">
        <v>74</v>
      </c>
      <c r="B5" s="32" t="s">
        <v>75</v>
      </c>
      <c r="C5" s="212" t="s">
        <v>76</v>
      </c>
      <c r="D5" s="38" t="s">
        <v>75</v>
      </c>
      <c r="E5" s="212" t="s">
        <v>77</v>
      </c>
      <c r="F5" s="159" t="s">
        <v>75</v>
      </c>
      <c r="G5" s="213" t="s">
        <v>78</v>
      </c>
      <c r="H5" s="214" t="s">
        <v>75</v>
      </c>
      <c r="I5" s="236"/>
      <c r="J5" s="236"/>
      <c r="K5" s="236"/>
      <c r="L5" s="236"/>
    </row>
    <row r="6" spans="1:12" s="1" customFormat="1" ht="24.75" customHeight="1">
      <c r="A6" s="215" t="s">
        <v>79</v>
      </c>
      <c r="B6" s="216">
        <v>36</v>
      </c>
      <c r="C6" s="217" t="s">
        <v>80</v>
      </c>
      <c r="D6" s="216">
        <v>0</v>
      </c>
      <c r="E6" s="217" t="s">
        <v>81</v>
      </c>
      <c r="F6" s="218">
        <v>36</v>
      </c>
      <c r="G6" s="219" t="s">
        <v>82</v>
      </c>
      <c r="H6" s="220">
        <v>21</v>
      </c>
      <c r="I6" s="230"/>
      <c r="J6" s="230"/>
      <c r="K6" s="230"/>
      <c r="L6" s="230"/>
    </row>
    <row r="7" spans="1:12" s="1" customFormat="1" ht="24.75" customHeight="1">
      <c r="A7" s="221" t="s">
        <v>83</v>
      </c>
      <c r="B7" s="216">
        <v>24</v>
      </c>
      <c r="C7" s="217" t="s">
        <v>84</v>
      </c>
      <c r="D7" s="216">
        <v>0</v>
      </c>
      <c r="E7" s="222" t="s">
        <v>85</v>
      </c>
      <c r="F7" s="218">
        <v>32</v>
      </c>
      <c r="G7" s="219" t="s">
        <v>86</v>
      </c>
      <c r="H7" s="220">
        <v>4</v>
      </c>
      <c r="I7" s="230"/>
      <c r="J7" s="230"/>
      <c r="K7" s="230"/>
      <c r="L7" s="230"/>
    </row>
    <row r="8" spans="1:12" s="1" customFormat="1" ht="24.75" customHeight="1">
      <c r="A8" s="221" t="s">
        <v>87</v>
      </c>
      <c r="B8" s="216">
        <v>12</v>
      </c>
      <c r="C8" s="217" t="s">
        <v>88</v>
      </c>
      <c r="D8" s="216">
        <v>0</v>
      </c>
      <c r="E8" s="221" t="s">
        <v>89</v>
      </c>
      <c r="F8" s="54">
        <v>4</v>
      </c>
      <c r="G8" s="219" t="s">
        <v>90</v>
      </c>
      <c r="H8" s="220">
        <v>0</v>
      </c>
      <c r="I8" s="230"/>
      <c r="J8" s="230"/>
      <c r="K8" s="230"/>
      <c r="L8" s="230"/>
    </row>
    <row r="9" spans="1:12" s="1" customFormat="1" ht="24.75" customHeight="1">
      <c r="A9" s="221" t="s">
        <v>91</v>
      </c>
      <c r="B9" s="216">
        <v>0</v>
      </c>
      <c r="C9" s="217" t="s">
        <v>92</v>
      </c>
      <c r="D9" s="216">
        <v>0</v>
      </c>
      <c r="E9" s="221" t="s">
        <v>93</v>
      </c>
      <c r="F9" s="223">
        <v>0</v>
      </c>
      <c r="G9" s="219" t="s">
        <v>94</v>
      </c>
      <c r="H9" s="220">
        <v>0</v>
      </c>
      <c r="I9" s="230"/>
      <c r="J9" s="230"/>
      <c r="K9" s="230"/>
      <c r="L9" s="230"/>
    </row>
    <row r="10" spans="1:12" s="1" customFormat="1" ht="24.75" customHeight="1">
      <c r="A10" s="221" t="s">
        <v>95</v>
      </c>
      <c r="B10" s="216">
        <v>0</v>
      </c>
      <c r="C10" s="217" t="s">
        <v>96</v>
      </c>
      <c r="D10" s="218">
        <v>0</v>
      </c>
      <c r="E10" s="221" t="s">
        <v>97</v>
      </c>
      <c r="F10" s="223">
        <v>0</v>
      </c>
      <c r="G10" s="219" t="s">
        <v>98</v>
      </c>
      <c r="H10" s="220">
        <v>11</v>
      </c>
      <c r="I10" s="230"/>
      <c r="J10" s="230"/>
      <c r="K10" s="230"/>
      <c r="L10" s="230"/>
    </row>
    <row r="11" spans="1:12" s="1" customFormat="1" ht="24.75" customHeight="1">
      <c r="A11" s="221" t="s">
        <v>99</v>
      </c>
      <c r="B11" s="216">
        <v>0</v>
      </c>
      <c r="C11" s="217" t="s">
        <v>100</v>
      </c>
      <c r="D11" s="216">
        <v>36</v>
      </c>
      <c r="E11" s="221" t="s">
        <v>101</v>
      </c>
      <c r="F11" s="223">
        <v>0</v>
      </c>
      <c r="G11" s="219" t="s">
        <v>102</v>
      </c>
      <c r="H11" s="220">
        <v>0</v>
      </c>
      <c r="I11" s="230"/>
      <c r="J11" s="230"/>
      <c r="K11" s="230"/>
      <c r="L11" s="230"/>
    </row>
    <row r="12" spans="1:12" s="1" customFormat="1" ht="24.75" customHeight="1">
      <c r="A12" s="221" t="s">
        <v>103</v>
      </c>
      <c r="B12" s="216">
        <v>0</v>
      </c>
      <c r="C12" s="217" t="s">
        <v>104</v>
      </c>
      <c r="D12" s="216">
        <v>0</v>
      </c>
      <c r="E12" s="221" t="s">
        <v>105</v>
      </c>
      <c r="F12" s="223">
        <v>0</v>
      </c>
      <c r="G12" s="219" t="s">
        <v>106</v>
      </c>
      <c r="H12" s="220">
        <v>0</v>
      </c>
      <c r="I12" s="230"/>
      <c r="J12" s="230"/>
      <c r="K12" s="230"/>
      <c r="L12" s="230"/>
    </row>
    <row r="13" spans="1:12" s="1" customFormat="1" ht="24.75" customHeight="1">
      <c r="A13" s="221" t="s">
        <v>107</v>
      </c>
      <c r="B13" s="216">
        <v>12</v>
      </c>
      <c r="C13" s="217" t="s">
        <v>108</v>
      </c>
      <c r="D13" s="216">
        <v>0</v>
      </c>
      <c r="E13" s="221" t="s">
        <v>109</v>
      </c>
      <c r="F13" s="223">
        <v>0</v>
      </c>
      <c r="G13" s="219" t="s">
        <v>110</v>
      </c>
      <c r="H13" s="220">
        <v>0</v>
      </c>
      <c r="I13" s="230"/>
      <c r="J13" s="230"/>
      <c r="K13" s="230"/>
      <c r="L13" s="230"/>
    </row>
    <row r="14" spans="1:12" s="1" customFormat="1" ht="24.75" customHeight="1">
      <c r="A14" s="221" t="s">
        <v>111</v>
      </c>
      <c r="B14" s="216">
        <v>0</v>
      </c>
      <c r="C14" s="217" t="s">
        <v>112</v>
      </c>
      <c r="D14" s="216">
        <v>0</v>
      </c>
      <c r="E14" s="221" t="s">
        <v>113</v>
      </c>
      <c r="F14" s="223">
        <v>0</v>
      </c>
      <c r="G14" s="219" t="s">
        <v>114</v>
      </c>
      <c r="H14" s="220">
        <v>0</v>
      </c>
      <c r="I14" s="230"/>
      <c r="J14" s="230"/>
      <c r="K14" s="230"/>
      <c r="L14" s="230"/>
    </row>
    <row r="15" spans="1:12" s="1" customFormat="1" ht="24.75" customHeight="1">
      <c r="A15" s="221" t="s">
        <v>115</v>
      </c>
      <c r="B15" s="216">
        <v>0</v>
      </c>
      <c r="C15" s="217" t="s">
        <v>116</v>
      </c>
      <c r="D15" s="216">
        <v>0</v>
      </c>
      <c r="E15" s="221" t="s">
        <v>117</v>
      </c>
      <c r="F15" s="223">
        <v>0</v>
      </c>
      <c r="G15" s="219" t="s">
        <v>118</v>
      </c>
      <c r="H15" s="220">
        <v>0</v>
      </c>
      <c r="I15" s="230"/>
      <c r="J15" s="230"/>
      <c r="K15" s="230"/>
      <c r="L15" s="230"/>
    </row>
    <row r="16" spans="1:12" s="1" customFormat="1" ht="24.75" customHeight="1">
      <c r="A16" s="221" t="s">
        <v>119</v>
      </c>
      <c r="B16" s="216">
        <v>0</v>
      </c>
      <c r="C16" s="217" t="s">
        <v>120</v>
      </c>
      <c r="D16" s="216">
        <v>0</v>
      </c>
      <c r="E16" s="217" t="s">
        <v>121</v>
      </c>
      <c r="F16" s="223">
        <v>0</v>
      </c>
      <c r="G16" s="219" t="s">
        <v>122</v>
      </c>
      <c r="H16" s="220">
        <v>0</v>
      </c>
      <c r="I16" s="230"/>
      <c r="J16" s="230"/>
      <c r="K16" s="230"/>
      <c r="L16" s="230"/>
    </row>
    <row r="17" spans="1:12" s="1" customFormat="1" ht="24.75" customHeight="1">
      <c r="A17" s="221" t="s">
        <v>123</v>
      </c>
      <c r="B17" s="216">
        <v>0</v>
      </c>
      <c r="C17" s="224" t="s">
        <v>124</v>
      </c>
      <c r="D17" s="216">
        <v>0</v>
      </c>
      <c r="E17" s="217" t="s">
        <v>125</v>
      </c>
      <c r="F17" s="223">
        <v>0</v>
      </c>
      <c r="G17" s="219" t="s">
        <v>126</v>
      </c>
      <c r="H17" s="65">
        <v>0</v>
      </c>
      <c r="I17" s="230"/>
      <c r="J17" s="230"/>
      <c r="K17" s="230"/>
      <c r="L17" s="236"/>
    </row>
    <row r="18" spans="1:12" s="1" customFormat="1" ht="24.75" customHeight="1">
      <c r="A18" s="221" t="s">
        <v>127</v>
      </c>
      <c r="B18" s="216">
        <v>0</v>
      </c>
      <c r="C18" s="224" t="s">
        <v>128</v>
      </c>
      <c r="D18" s="216">
        <v>0</v>
      </c>
      <c r="E18" s="217" t="s">
        <v>129</v>
      </c>
      <c r="F18" s="223">
        <v>0</v>
      </c>
      <c r="G18" s="225"/>
      <c r="H18" s="226"/>
      <c r="I18" s="230"/>
      <c r="J18" s="230"/>
      <c r="K18" s="230"/>
      <c r="L18" s="230"/>
    </row>
    <row r="19" spans="1:12" s="1" customFormat="1" ht="24.75" customHeight="1">
      <c r="A19" s="221" t="s">
        <v>130</v>
      </c>
      <c r="B19" s="55">
        <v>0</v>
      </c>
      <c r="C19" s="224" t="s">
        <v>131</v>
      </c>
      <c r="D19" s="216">
        <v>0</v>
      </c>
      <c r="E19" s="217" t="s">
        <v>132</v>
      </c>
      <c r="F19" s="223">
        <v>0</v>
      </c>
      <c r="G19" s="225"/>
      <c r="H19" s="227"/>
      <c r="I19" s="230"/>
      <c r="J19" s="230"/>
      <c r="K19" s="230"/>
      <c r="L19" s="230"/>
    </row>
    <row r="20" spans="1:12" s="1" customFormat="1" ht="24.75" customHeight="1">
      <c r="A20" s="221" t="s">
        <v>133</v>
      </c>
      <c r="B20" s="228">
        <v>0</v>
      </c>
      <c r="C20" s="229" t="s">
        <v>134</v>
      </c>
      <c r="D20" s="216">
        <v>0</v>
      </c>
      <c r="E20" s="217" t="s">
        <v>135</v>
      </c>
      <c r="F20" s="223">
        <v>0</v>
      </c>
      <c r="G20" s="225"/>
      <c r="H20" s="227"/>
      <c r="I20" s="230"/>
      <c r="J20" s="230"/>
      <c r="K20" s="230"/>
      <c r="L20" s="230"/>
    </row>
    <row r="21" spans="1:12" s="1" customFormat="1" ht="24.75" customHeight="1">
      <c r="A21" s="221" t="s">
        <v>136</v>
      </c>
      <c r="B21" s="216">
        <v>0</v>
      </c>
      <c r="C21" s="224" t="s">
        <v>137</v>
      </c>
      <c r="D21" s="216">
        <v>0</v>
      </c>
      <c r="E21" s="217" t="s">
        <v>138</v>
      </c>
      <c r="F21" s="223">
        <v>0</v>
      </c>
      <c r="G21" s="225"/>
      <c r="H21" s="227"/>
      <c r="I21" s="230"/>
      <c r="J21" s="230"/>
      <c r="K21" s="230"/>
      <c r="L21" s="230"/>
    </row>
    <row r="22" spans="1:12" s="1" customFormat="1" ht="24.75" customHeight="1">
      <c r="A22" s="221" t="s">
        <v>139</v>
      </c>
      <c r="B22" s="55">
        <v>0</v>
      </c>
      <c r="C22" s="224" t="s">
        <v>140</v>
      </c>
      <c r="D22" s="216">
        <v>0</v>
      </c>
      <c r="E22" s="217" t="s">
        <v>141</v>
      </c>
      <c r="F22" s="223">
        <v>0</v>
      </c>
      <c r="G22" s="225"/>
      <c r="H22" s="227"/>
      <c r="I22" s="230"/>
      <c r="J22" s="230"/>
      <c r="K22" s="230"/>
      <c r="L22" s="230"/>
    </row>
    <row r="23" spans="1:12" s="1" customFormat="1" ht="24.75" customHeight="1">
      <c r="A23" s="230"/>
      <c r="B23" s="231"/>
      <c r="C23" s="224" t="s">
        <v>142</v>
      </c>
      <c r="D23" s="216">
        <v>0</v>
      </c>
      <c r="E23" s="232"/>
      <c r="F23" s="231"/>
      <c r="G23" s="233"/>
      <c r="H23" s="234"/>
      <c r="I23" s="230"/>
      <c r="J23" s="230"/>
      <c r="K23" s="230"/>
      <c r="L23" s="230"/>
    </row>
    <row r="24" spans="1:12" s="1" customFormat="1" ht="24.75" customHeight="1">
      <c r="A24" s="235"/>
      <c r="B24" s="231"/>
      <c r="C24" s="236" t="s">
        <v>143</v>
      </c>
      <c r="D24" s="216">
        <v>0</v>
      </c>
      <c r="E24" s="232"/>
      <c r="F24" s="231"/>
      <c r="G24" s="234"/>
      <c r="H24" s="234"/>
      <c r="I24" s="230"/>
      <c r="J24" s="230"/>
      <c r="K24" s="230"/>
      <c r="L24" s="230"/>
    </row>
    <row r="25" spans="1:12" s="1" customFormat="1" ht="24.75" customHeight="1">
      <c r="A25" s="237"/>
      <c r="B25" s="55"/>
      <c r="C25" s="238" t="s">
        <v>144</v>
      </c>
      <c r="D25" s="216">
        <v>0</v>
      </c>
      <c r="E25" s="239"/>
      <c r="F25" s="231"/>
      <c r="G25" s="234"/>
      <c r="H25" s="234"/>
      <c r="I25" s="230"/>
      <c r="J25" s="230"/>
      <c r="K25" s="230"/>
      <c r="L25" s="230"/>
    </row>
    <row r="26" spans="1:12" s="1" customFormat="1" ht="24.75" customHeight="1">
      <c r="A26" s="237"/>
      <c r="B26" s="55"/>
      <c r="C26" s="238" t="s">
        <v>145</v>
      </c>
      <c r="D26" s="55">
        <v>0</v>
      </c>
      <c r="E26" s="239"/>
      <c r="F26" s="55"/>
      <c r="G26" s="234"/>
      <c r="H26" s="234"/>
      <c r="I26" s="230"/>
      <c r="J26" s="230"/>
      <c r="K26" s="230"/>
      <c r="L26" s="230"/>
    </row>
    <row r="27" spans="1:12" ht="24.75" customHeight="1">
      <c r="A27" s="211" t="s">
        <v>146</v>
      </c>
      <c r="B27" s="240">
        <f>SUM(B23,B22,B19,B18,B17,B16,B15,B8,B7)</f>
        <v>36</v>
      </c>
      <c r="C27" s="211" t="s">
        <v>147</v>
      </c>
      <c r="D27" s="241">
        <f>SUM(D6:D26)</f>
        <v>36</v>
      </c>
      <c r="E27" s="211" t="s">
        <v>147</v>
      </c>
      <c r="F27" s="240">
        <f>SUM(F22+F21+F20+F19+F10+F6)</f>
        <v>36</v>
      </c>
      <c r="G27" s="242"/>
      <c r="H27" s="242"/>
      <c r="I27" s="256"/>
      <c r="J27" s="256"/>
      <c r="K27" s="256"/>
      <c r="L27" s="256"/>
    </row>
    <row r="28" spans="1:12" ht="24" customHeight="1">
      <c r="A28" s="243" t="s">
        <v>148</v>
      </c>
      <c r="B28" s="244">
        <f>B29+B30+B31</f>
        <v>0</v>
      </c>
      <c r="C28" s="243" t="s">
        <v>149</v>
      </c>
      <c r="D28" s="240">
        <f>B32-D27</f>
        <v>0</v>
      </c>
      <c r="E28" s="243" t="s">
        <v>150</v>
      </c>
      <c r="F28" s="240">
        <f>D28</f>
        <v>0</v>
      </c>
      <c r="G28" s="242"/>
      <c r="H28" s="245"/>
      <c r="I28" s="256"/>
      <c r="J28" s="256"/>
      <c r="K28" s="256"/>
      <c r="L28" s="256"/>
    </row>
    <row r="29" spans="1:12" s="1" customFormat="1" ht="24" customHeight="1">
      <c r="A29" s="221" t="s">
        <v>151</v>
      </c>
      <c r="B29" s="216">
        <v>0</v>
      </c>
      <c r="C29" s="246"/>
      <c r="D29" s="55"/>
      <c r="E29" s="222"/>
      <c r="F29" s="55"/>
      <c r="G29" s="247"/>
      <c r="H29" s="234"/>
      <c r="I29" s="257"/>
      <c r="J29" s="257"/>
      <c r="K29" s="257"/>
      <c r="L29" s="257"/>
    </row>
    <row r="30" spans="1:12" s="1" customFormat="1" ht="24" customHeight="1">
      <c r="A30" s="221" t="s">
        <v>152</v>
      </c>
      <c r="B30" s="216">
        <v>0</v>
      </c>
      <c r="C30" s="246"/>
      <c r="D30" s="55"/>
      <c r="E30" s="222"/>
      <c r="F30" s="55"/>
      <c r="G30" s="247"/>
      <c r="H30" s="234"/>
      <c r="I30" s="257"/>
      <c r="J30" s="257"/>
      <c r="K30" s="257"/>
      <c r="L30" s="257"/>
    </row>
    <row r="31" spans="1:12" s="1" customFormat="1" ht="21.75" customHeight="1">
      <c r="A31" s="248" t="s">
        <v>153</v>
      </c>
      <c r="B31" s="55">
        <v>0</v>
      </c>
      <c r="C31" s="246"/>
      <c r="D31" s="55"/>
      <c r="E31" s="249"/>
      <c r="F31" s="55"/>
      <c r="G31" s="247"/>
      <c r="H31" s="250"/>
      <c r="I31" s="230"/>
      <c r="J31" s="257"/>
      <c r="K31" s="257"/>
      <c r="L31" s="257"/>
    </row>
    <row r="32" spans="1:12" s="1" customFormat="1" ht="24.75" customHeight="1">
      <c r="A32" s="237" t="s">
        <v>154</v>
      </c>
      <c r="B32" s="231">
        <f>B27+B28</f>
        <v>36</v>
      </c>
      <c r="C32" s="237" t="s">
        <v>155</v>
      </c>
      <c r="D32" s="55">
        <f>D27+D28</f>
        <v>36</v>
      </c>
      <c r="E32" s="237" t="s">
        <v>155</v>
      </c>
      <c r="F32" s="55">
        <f>F27+F28</f>
        <v>36</v>
      </c>
      <c r="G32" s="251" t="s">
        <v>156</v>
      </c>
      <c r="H32" s="252">
        <v>36</v>
      </c>
      <c r="I32" s="230"/>
      <c r="J32" s="230"/>
      <c r="K32" s="230"/>
      <c r="L32" s="230"/>
    </row>
    <row r="33" spans="1:12" ht="24.75" customHeight="1">
      <c r="A33" s="253"/>
      <c r="B33" s="254"/>
      <c r="C33" s="255"/>
      <c r="D33" s="207"/>
      <c r="E33" s="207"/>
      <c r="F33" s="207"/>
      <c r="G33" s="207"/>
      <c r="H33" s="207"/>
      <c r="I33" s="255"/>
      <c r="J33" s="207"/>
      <c r="K33" s="207"/>
      <c r="L33" s="207"/>
    </row>
    <row r="34" spans="1:12" ht="24.75" customHeight="1">
      <c r="A34" s="253"/>
      <c r="B34" s="254"/>
      <c r="C34" s="207"/>
      <c r="D34" s="255"/>
      <c r="E34" s="255"/>
      <c r="F34" s="207"/>
      <c r="G34" s="207"/>
      <c r="H34" s="207"/>
      <c r="I34" s="255"/>
      <c r="J34" s="207"/>
      <c r="K34" s="207"/>
      <c r="L34" s="207"/>
    </row>
    <row r="35" spans="1:12" ht="24.75" customHeight="1">
      <c r="A35" s="253"/>
      <c r="B35" s="207"/>
      <c r="C35" s="207"/>
      <c r="D35" s="207"/>
      <c r="E35" s="207"/>
      <c r="F35" s="207"/>
      <c r="G35" s="207"/>
      <c r="H35" s="255"/>
      <c r="I35" s="207"/>
      <c r="J35" s="207"/>
      <c r="K35" s="207"/>
      <c r="L35" s="207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30" t="s">
        <v>411</v>
      </c>
    </row>
    <row r="2" spans="1:24" ht="24.75" customHeight="1">
      <c r="A2" s="13" t="s">
        <v>412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7.25" customHeight="1">
      <c r="A3" s="116" t="s">
        <v>1</v>
      </c>
      <c r="B3" s="116"/>
      <c r="C3" s="116"/>
      <c r="D3" s="48" t="s">
        <v>278</v>
      </c>
      <c r="E3" s="48"/>
      <c r="X3" s="129" t="s">
        <v>160</v>
      </c>
    </row>
    <row r="4" spans="1:24" ht="22.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5" ht="36" customHeight="1">
      <c r="A5" s="34" t="s">
        <v>208</v>
      </c>
      <c r="B5" s="34" t="s">
        <v>209</v>
      </c>
      <c r="C5" s="34" t="s">
        <v>210</v>
      </c>
      <c r="D5" s="7" t="s">
        <v>227</v>
      </c>
      <c r="E5" s="16"/>
      <c r="F5" s="16"/>
      <c r="G5" s="16"/>
      <c r="H5" s="34" t="s">
        <v>175</v>
      </c>
      <c r="I5" s="34" t="s">
        <v>228</v>
      </c>
      <c r="J5" s="34" t="s">
        <v>229</v>
      </c>
      <c r="K5" s="34" t="s">
        <v>230</v>
      </c>
      <c r="L5" s="34" t="s">
        <v>175</v>
      </c>
      <c r="M5" s="34" t="s">
        <v>231</v>
      </c>
      <c r="N5" s="34" t="s">
        <v>232</v>
      </c>
      <c r="O5" s="34" t="s">
        <v>233</v>
      </c>
      <c r="P5" s="34" t="s">
        <v>234</v>
      </c>
      <c r="Q5" s="34" t="s">
        <v>235</v>
      </c>
      <c r="R5" s="34" t="s">
        <v>236</v>
      </c>
      <c r="S5" s="34" t="s">
        <v>237</v>
      </c>
      <c r="T5" s="45" t="s">
        <v>230</v>
      </c>
      <c r="U5" s="16"/>
      <c r="V5" s="16"/>
      <c r="W5" s="16"/>
      <c r="X5" s="16"/>
      <c r="Y5" s="6"/>
    </row>
    <row r="6" spans="1:25" ht="20.25" customHeight="1">
      <c r="A6" s="34" t="s">
        <v>181</v>
      </c>
      <c r="B6" s="34" t="s">
        <v>181</v>
      </c>
      <c r="C6" s="34" t="s">
        <v>181</v>
      </c>
      <c r="D6" s="45" t="s">
        <v>181</v>
      </c>
      <c r="E6" s="34" t="s">
        <v>181</v>
      </c>
      <c r="F6" s="45" t="s">
        <v>181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pans="1:24" s="1" customFormat="1" ht="20.25" customHeight="1">
      <c r="A7" s="26"/>
      <c r="B7" s="27"/>
      <c r="C7" s="93"/>
      <c r="D7" s="125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3" ht="12.75" customHeight="1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spans="1:24" ht="12.75" customHeight="1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spans="1:21" ht="12.75" customHeight="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spans="1:21" ht="12.75" customHeight="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spans="3:20" ht="12.75" customHeight="1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spans="4:19" ht="12.75" customHeight="1">
      <c r="D13" s="6"/>
      <c r="E13" s="6"/>
      <c r="F13" s="6"/>
      <c r="R13" s="6"/>
      <c r="S13" s="6"/>
    </row>
    <row r="14" spans="5:10" ht="12.75" customHeight="1">
      <c r="E14" s="6"/>
      <c r="F14" s="6"/>
      <c r="G14" s="6"/>
      <c r="J14" s="6"/>
    </row>
    <row r="15" spans="6:8" ht="12.75" customHeight="1">
      <c r="F15" s="6"/>
      <c r="G15" s="6"/>
      <c r="H15" s="6"/>
    </row>
    <row r="16" spans="6:8" ht="12.75" customHeight="1"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H18" s="6"/>
    </row>
    <row r="19" ht="12.75" customHeight="1">
      <c r="F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ht="12.75" customHeight="1">
      <c r="S1" s="30" t="s">
        <v>411</v>
      </c>
    </row>
    <row r="2" spans="1:19" ht="23.25" customHeight="1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7" customHeight="1">
      <c r="A3" s="14" t="s">
        <v>278</v>
      </c>
      <c r="B3" s="14"/>
      <c r="C3" s="14"/>
      <c r="D3" s="14"/>
      <c r="E3" s="112"/>
      <c r="S3" s="129" t="s">
        <v>160</v>
      </c>
    </row>
    <row r="4" spans="1:19" ht="35.2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3.75" customHeight="1">
      <c r="A5" s="34" t="s">
        <v>208</v>
      </c>
      <c r="B5" s="34" t="s">
        <v>209</v>
      </c>
      <c r="C5" s="34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8.5" customHeight="1">
      <c r="A6" s="34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16">
        <v>1</v>
      </c>
      <c r="H6" s="16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" customFormat="1" ht="27.75" customHeight="1">
      <c r="A7" s="22"/>
      <c r="B7" s="52"/>
      <c r="C7" s="23"/>
      <c r="D7" s="25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2.75" customHeight="1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spans="1:17" ht="12.75" customHeight="1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spans="3:12" ht="12.75" customHeight="1">
      <c r="C10" s="6"/>
      <c r="D10" s="6"/>
      <c r="E10" s="6"/>
      <c r="F10" s="6"/>
      <c r="G10" s="6"/>
      <c r="H10" s="6"/>
      <c r="I10" s="6"/>
      <c r="L10" s="6"/>
    </row>
    <row r="11" spans="1:6" ht="12.75" customHeight="1">
      <c r="A11" s="6"/>
      <c r="B11" s="6"/>
      <c r="C11" s="6"/>
      <c r="D11" s="6"/>
      <c r="F11" s="6"/>
    </row>
    <row r="12" spans="2:9" ht="12.75" customHeight="1">
      <c r="B12" s="6"/>
      <c r="D12" s="6"/>
      <c r="F12" s="6"/>
      <c r="G12" s="6"/>
      <c r="H12" s="6"/>
      <c r="I12" s="6"/>
    </row>
    <row r="13" spans="6:10" ht="12.75" customHeight="1">
      <c r="F13" s="6"/>
      <c r="J13" s="6"/>
    </row>
    <row r="14" spans="6:8" ht="12.75" customHeight="1">
      <c r="F14" s="6"/>
      <c r="H14" s="6"/>
    </row>
    <row r="15" ht="12.75" customHeight="1">
      <c r="H15" s="6"/>
    </row>
    <row r="16" ht="12.75" customHeight="1">
      <c r="F16" s="6"/>
    </row>
    <row r="17" ht="12.75" customHeight="1">
      <c r="K17" s="6"/>
    </row>
    <row r="18" ht="12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414</v>
      </c>
    </row>
    <row r="2" spans="1:24" ht="25.5" customHeight="1">
      <c r="A2" s="13" t="s">
        <v>415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14" t="s">
        <v>278</v>
      </c>
      <c r="B3" s="14"/>
      <c r="C3" s="14"/>
      <c r="D3" s="14"/>
      <c r="X3" s="129" t="s">
        <v>160</v>
      </c>
    </row>
    <row r="4" spans="1:24" ht="20.25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4" ht="41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 t="s">
        <v>230</v>
      </c>
      <c r="U5" s="16"/>
      <c r="V5" s="16"/>
      <c r="W5" s="16"/>
      <c r="X5" s="16"/>
    </row>
    <row r="6" spans="1:26" ht="18" customHeight="1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pans="1:24" s="1" customFormat="1" ht="18" customHeight="1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12.75" customHeight="1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4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spans="3:23" ht="12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2:23" ht="12.75" customHeight="1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spans="5:21" ht="12.75" customHeight="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2:20" ht="12.75" customHeight="1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spans="6:19" ht="12.75" customHeight="1">
      <c r="F14" s="6"/>
      <c r="G14" s="6"/>
      <c r="H14" s="6"/>
      <c r="I14" s="6"/>
      <c r="J14" s="6"/>
      <c r="S14" s="6"/>
    </row>
    <row r="15" spans="4:10" ht="12.75" customHeight="1">
      <c r="D15" s="6"/>
      <c r="F15" s="6"/>
      <c r="G15" s="6"/>
      <c r="H15" s="6"/>
      <c r="I15" s="6"/>
      <c r="J15" s="6"/>
    </row>
    <row r="16" spans="3:8" ht="12.75" customHeight="1">
      <c r="C16" s="6"/>
      <c r="F16" s="6"/>
      <c r="G16" s="6"/>
      <c r="H16" s="6"/>
    </row>
    <row r="17" spans="7:11" ht="12.75" customHeight="1">
      <c r="G17" s="6"/>
      <c r="H17" s="6"/>
      <c r="I17" s="6"/>
      <c r="K17" s="6"/>
    </row>
    <row r="18" spans="5:8" ht="12.75" customHeight="1">
      <c r="E18" s="6"/>
      <c r="H18" s="6"/>
    </row>
    <row r="19" ht="12.75" customHeight="1"/>
    <row r="20" spans="5:16" ht="12.75" customHeight="1">
      <c r="E20" s="6"/>
      <c r="P20" s="6"/>
    </row>
    <row r="21" ht="12.75" customHeight="1">
      <c r="K21" s="6"/>
    </row>
    <row r="22" ht="12.75" customHeight="1"/>
    <row r="23" ht="12.75" customHeight="1"/>
    <row r="24" ht="12.75" customHeight="1"/>
    <row r="25" ht="12.75" customHeight="1"/>
    <row r="26" ht="12.75" customHeight="1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414</v>
      </c>
      <c r="T1" s="6"/>
      <c r="U1" s="6"/>
      <c r="V1" s="6"/>
      <c r="W1" s="6"/>
    </row>
    <row r="2" spans="1:24" ht="43.5" customHeight="1">
      <c r="A2" s="13" t="s">
        <v>416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2"/>
      <c r="U2" s="132"/>
      <c r="V2" s="132"/>
      <c r="W2" s="132"/>
      <c r="X2" s="132"/>
    </row>
    <row r="3" spans="1:19" s="1" customFormat="1" ht="36" customHeight="1">
      <c r="A3" s="14" t="s">
        <v>278</v>
      </c>
      <c r="B3" s="14"/>
      <c r="C3" s="14"/>
      <c r="D3" s="130"/>
      <c r="E3" s="112"/>
      <c r="S3" s="129" t="s">
        <v>160</v>
      </c>
    </row>
    <row r="4" spans="1:19" ht="32.2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6.7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7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33.75" customHeight="1">
      <c r="A7" s="24"/>
      <c r="B7" s="24"/>
      <c r="C7" s="24"/>
      <c r="D7" s="131"/>
      <c r="E7" s="52"/>
      <c r="F7" s="52"/>
      <c r="G7" s="56"/>
      <c r="H7" s="53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8" ht="12.75" customHeight="1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spans="1:16" ht="12.75" customHeight="1">
      <c r="A9" s="6"/>
      <c r="B9" s="6"/>
      <c r="C9" s="6"/>
      <c r="E9" s="6"/>
      <c r="F9" s="6"/>
      <c r="H9" s="6"/>
      <c r="I9" s="6"/>
      <c r="J9" s="6"/>
      <c r="M9" s="6"/>
      <c r="P9" s="6"/>
    </row>
    <row r="10" spans="1:9" ht="12.75" customHeight="1">
      <c r="A10" s="6"/>
      <c r="C10" s="6"/>
      <c r="H10" s="6"/>
      <c r="I10" s="6"/>
    </row>
    <row r="11" spans="2:11" ht="12.75" customHeight="1">
      <c r="B11" s="6"/>
      <c r="C11" s="6"/>
      <c r="E11" s="6"/>
      <c r="F11" s="6"/>
      <c r="H11" s="6"/>
      <c r="J11" s="6"/>
      <c r="K11" s="6"/>
    </row>
    <row r="12" spans="4:10" ht="12.75" customHeight="1">
      <c r="D12" s="6"/>
      <c r="I12" s="6"/>
      <c r="J12" s="6"/>
    </row>
    <row r="13" spans="4:11" ht="12.75" customHeight="1">
      <c r="D13" s="6"/>
      <c r="F13" s="6"/>
      <c r="H13" s="6"/>
      <c r="K13" s="6"/>
    </row>
    <row r="14" spans="6:7" ht="12.75" customHeight="1">
      <c r="F14" s="6"/>
      <c r="G14" s="6"/>
    </row>
    <row r="15" ht="12.75" customHeight="1">
      <c r="I15" s="6"/>
    </row>
    <row r="16" spans="5:9" ht="12.75" customHeight="1">
      <c r="E16" s="6"/>
      <c r="G16" s="6"/>
      <c r="I16" s="6"/>
    </row>
    <row r="17" ht="12.75" customHeight="1">
      <c r="H17" s="6"/>
    </row>
    <row r="19" ht="12.75" customHeight="1">
      <c r="G19" s="6"/>
    </row>
    <row r="20" ht="12.75" customHeight="1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27"/>
      <c r="B1" s="127"/>
      <c r="C1" s="127"/>
      <c r="D1" s="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30" t="s">
        <v>417</v>
      </c>
    </row>
    <row r="2" spans="1:24" ht="32.25" customHeight="1">
      <c r="A2" s="13" t="s">
        <v>418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5.75" customHeight="1">
      <c r="A3" s="48" t="s">
        <v>278</v>
      </c>
      <c r="B3" s="48"/>
      <c r="C3" s="48"/>
      <c r="D3" s="48"/>
      <c r="E3" s="116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 t="s">
        <v>160</v>
      </c>
    </row>
    <row r="4" spans="1:24" ht="39.7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4" ht="51.7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 t="s">
        <v>230</v>
      </c>
      <c r="U5" s="16"/>
      <c r="V5" s="16"/>
      <c r="W5" s="16"/>
      <c r="X5" s="16"/>
    </row>
    <row r="6" spans="1:25" ht="21" customHeight="1">
      <c r="A6" s="32" t="s">
        <v>181</v>
      </c>
      <c r="B6" s="32" t="s">
        <v>181</v>
      </c>
      <c r="C6" s="32" t="s">
        <v>181</v>
      </c>
      <c r="D6" s="38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pans="1:24" s="1" customFormat="1" ht="21" customHeight="1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5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1" ht="12.75" customHeight="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spans="5:23" ht="12.75" customHeight="1">
      <c r="E11" s="6"/>
      <c r="F11" s="6"/>
      <c r="G11" s="6"/>
      <c r="H11" s="6"/>
      <c r="S11" s="6"/>
      <c r="T11" s="6"/>
      <c r="U11" s="6"/>
      <c r="W11" s="6"/>
    </row>
    <row r="12" spans="3:22" ht="12.75" customHeight="1">
      <c r="C12" s="6"/>
      <c r="D12" s="6"/>
      <c r="E12" s="6"/>
      <c r="F12" s="6"/>
      <c r="G12" s="6"/>
      <c r="H12" s="6"/>
      <c r="R12" s="6"/>
      <c r="T12" s="6"/>
      <c r="V12" s="6"/>
    </row>
    <row r="13" spans="4:22" ht="12.75" customHeight="1">
      <c r="D13" s="6"/>
      <c r="F13" s="6"/>
      <c r="G13" s="6"/>
      <c r="H13" s="6"/>
      <c r="V13" s="6"/>
    </row>
    <row r="14" spans="4:8" ht="12.75" customHeight="1">
      <c r="D14" s="6"/>
      <c r="E14" s="6"/>
      <c r="F14" s="6"/>
      <c r="G14" s="6"/>
      <c r="H14" s="6"/>
    </row>
    <row r="15" ht="12.75" customHeight="1">
      <c r="H15" s="6"/>
    </row>
    <row r="16" spans="4:7" ht="12.75" customHeight="1">
      <c r="D16" s="6"/>
      <c r="E16" s="6"/>
      <c r="F16" s="6"/>
      <c r="G16" s="6"/>
    </row>
    <row r="17" ht="12.75" customHeight="1">
      <c r="S17" s="6"/>
    </row>
    <row r="18" ht="12.75" customHeight="1"/>
    <row r="19" spans="6:8" ht="12.75" customHeight="1">
      <c r="F19" s="6"/>
      <c r="H19" s="6"/>
    </row>
    <row r="20" ht="12.75" customHeight="1"/>
    <row r="21" ht="12.75" customHeight="1">
      <c r="L21" s="6"/>
    </row>
    <row r="22" ht="12.75" customHeight="1">
      <c r="I22" s="6"/>
    </row>
    <row r="23" ht="12.75" customHeight="1"/>
    <row r="24" ht="12.75" customHeight="1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27"/>
      <c r="B1" s="127"/>
      <c r="C1" s="127"/>
      <c r="D1" s="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30" t="s">
        <v>417</v>
      </c>
    </row>
    <row r="2" spans="1:19" ht="36.75" customHeight="1">
      <c r="A2" s="13" t="s">
        <v>419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" customHeight="1">
      <c r="A3" s="14" t="s">
        <v>278</v>
      </c>
      <c r="B3" s="14"/>
      <c r="C3" s="14"/>
      <c r="D3" s="112"/>
      <c r="E3" s="116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 t="s">
        <v>160</v>
      </c>
    </row>
    <row r="4" spans="1:19" ht="37.5" customHeight="1">
      <c r="A4" s="44" t="s">
        <v>205</v>
      </c>
      <c r="B4" s="44"/>
      <c r="C4" s="44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41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3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23.25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spans="1:19" ht="12.75" customHeight="1">
      <c r="A9" s="6"/>
      <c r="E9" s="6"/>
      <c r="H9" s="6"/>
      <c r="L9" s="6"/>
      <c r="N9" s="6"/>
      <c r="P9" s="6"/>
      <c r="R9" s="6"/>
      <c r="S9" s="6"/>
    </row>
    <row r="10" spans="1:9" ht="12.75" customHeight="1">
      <c r="A10" s="6"/>
      <c r="B10" s="6"/>
      <c r="E10" s="6"/>
      <c r="F10" s="6"/>
      <c r="I10" s="6"/>
    </row>
    <row r="11" spans="1:8" ht="12.75" customHeight="1">
      <c r="A11" s="6"/>
      <c r="C11" s="6"/>
      <c r="H11" s="6"/>
    </row>
    <row r="12" spans="1:6" ht="12.75" customHeight="1">
      <c r="A12" s="6"/>
      <c r="F12" s="6"/>
    </row>
    <row r="13" spans="2:9" ht="12.75" customHeight="1">
      <c r="B13" s="6"/>
      <c r="D13" s="6"/>
      <c r="I13" s="6"/>
    </row>
    <row r="15" ht="12.75" customHeight="1">
      <c r="G15" s="6"/>
    </row>
    <row r="17" ht="12.75" customHeight="1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420</v>
      </c>
    </row>
    <row r="2" spans="1:24" ht="33" customHeight="1">
      <c r="A2" s="13" t="s">
        <v>421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0.25" customHeight="1">
      <c r="A3" s="3" t="s">
        <v>278</v>
      </c>
      <c r="B3" s="4"/>
      <c r="C3" s="4"/>
      <c r="D3" s="4"/>
      <c r="E3" s="124"/>
      <c r="F3" s="12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 t="s">
        <v>160</v>
      </c>
    </row>
    <row r="4" spans="1:24" ht="29.25" customHeight="1">
      <c r="A4" s="44" t="s">
        <v>205</v>
      </c>
      <c r="B4" s="44"/>
      <c r="C4" s="44"/>
      <c r="D4" s="38"/>
      <c r="E4" s="84" t="s">
        <v>161</v>
      </c>
      <c r="F4" s="44" t="s">
        <v>162</v>
      </c>
      <c r="G4" s="44" t="s">
        <v>163</v>
      </c>
      <c r="H4" s="44" t="s">
        <v>221</v>
      </c>
      <c r="I4" s="44"/>
      <c r="J4" s="44"/>
      <c r="K4" s="44"/>
      <c r="L4" s="44" t="s">
        <v>222</v>
      </c>
      <c r="M4" s="44"/>
      <c r="N4" s="44"/>
      <c r="O4" s="44"/>
      <c r="P4" s="44"/>
      <c r="Q4" s="44"/>
      <c r="R4" s="44"/>
      <c r="S4" s="44"/>
      <c r="T4" s="44"/>
      <c r="U4" s="44" t="s">
        <v>223</v>
      </c>
      <c r="V4" s="44" t="s">
        <v>224</v>
      </c>
      <c r="W4" s="44" t="s">
        <v>225</v>
      </c>
      <c r="X4" s="44" t="s">
        <v>226</v>
      </c>
    </row>
    <row r="5" spans="1:24" ht="49.5" customHeight="1">
      <c r="A5" s="44" t="s">
        <v>208</v>
      </c>
      <c r="B5" s="44" t="s">
        <v>209</v>
      </c>
      <c r="C5" s="70" t="s">
        <v>210</v>
      </c>
      <c r="D5" s="7" t="s">
        <v>227</v>
      </c>
      <c r="E5" s="62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 t="s">
        <v>230</v>
      </c>
      <c r="U5" s="16"/>
      <c r="V5" s="16"/>
      <c r="W5" s="16"/>
      <c r="X5" s="16"/>
    </row>
    <row r="6" spans="1:24" ht="22.5" customHeight="1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1.75" customHeight="1">
      <c r="A7" s="26"/>
      <c r="B7" s="46"/>
      <c r="C7" s="27"/>
      <c r="D7" s="125"/>
      <c r="E7" s="46"/>
      <c r="F7" s="27"/>
      <c r="G7" s="126">
        <v>0</v>
      </c>
      <c r="H7" s="40">
        <v>0</v>
      </c>
      <c r="I7" s="40">
        <v>0</v>
      </c>
      <c r="J7" s="40">
        <v>0</v>
      </c>
      <c r="K7" s="29">
        <v>0</v>
      </c>
      <c r="L7" s="28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</row>
    <row r="8" spans="1:24" ht="21.75" customHeight="1">
      <c r="A8" s="26" t="s">
        <v>213</v>
      </c>
      <c r="B8" s="46" t="s">
        <v>214</v>
      </c>
      <c r="C8" s="27" t="s">
        <v>215</v>
      </c>
      <c r="D8" s="125" t="s">
        <v>216</v>
      </c>
      <c r="E8" s="46" t="s">
        <v>182</v>
      </c>
      <c r="F8" s="27" t="s">
        <v>159</v>
      </c>
      <c r="G8" s="126">
        <v>0</v>
      </c>
      <c r="H8" s="40">
        <v>0</v>
      </c>
      <c r="I8" s="40">
        <v>0</v>
      </c>
      <c r="J8" s="40">
        <v>0</v>
      </c>
      <c r="K8" s="29">
        <v>0</v>
      </c>
      <c r="L8" s="28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</row>
    <row r="9" spans="1:24" ht="29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2" ht="12.75" customHeight="1">
      <c r="C10" s="6"/>
      <c r="F10" s="6"/>
      <c r="G10" s="6"/>
      <c r="H10" s="6"/>
      <c r="I10" s="6"/>
      <c r="J10" s="6"/>
      <c r="M10" s="6"/>
      <c r="N10" s="6"/>
      <c r="O10" s="6"/>
      <c r="T10" s="6"/>
      <c r="U10" s="6"/>
      <c r="V10" s="6"/>
    </row>
    <row r="11" spans="3:20" ht="21.75" customHeight="1">
      <c r="C11" s="6"/>
      <c r="E11" s="6"/>
      <c r="F11" s="6"/>
      <c r="G11" s="6"/>
      <c r="H11" s="6"/>
      <c r="I11" s="6"/>
      <c r="R11" s="6"/>
      <c r="T11" s="6"/>
    </row>
    <row r="12" spans="4:20" ht="21.75" customHeight="1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spans="4:23" ht="21.75" customHeight="1">
      <c r="D13" s="6"/>
      <c r="G13" s="6"/>
      <c r="H13" s="6"/>
      <c r="J13" s="6"/>
      <c r="O13" s="6"/>
      <c r="W13" s="6"/>
    </row>
    <row r="14" spans="5:11" ht="21.75" customHeight="1">
      <c r="E14" s="6"/>
      <c r="H14" s="6"/>
      <c r="K14" s="6"/>
    </row>
    <row r="15" spans="7:10" ht="21.75" customHeight="1">
      <c r="G15" s="6"/>
      <c r="J15" s="6"/>
    </row>
    <row r="16" spans="4:12" ht="21.75" customHeight="1">
      <c r="D16" s="6"/>
      <c r="E16" s="6"/>
      <c r="G16" s="6"/>
      <c r="I16" s="6"/>
      <c r="K16" s="6"/>
      <c r="L16" s="6"/>
    </row>
    <row r="17" spans="5:7" ht="21.75" customHeight="1">
      <c r="E17" s="6"/>
      <c r="G17" s="6"/>
    </row>
    <row r="18" ht="21.75" customHeight="1">
      <c r="F18" s="6"/>
    </row>
    <row r="19" spans="6:7" ht="21.75" customHeight="1">
      <c r="F19" s="6"/>
      <c r="G19" s="6"/>
    </row>
    <row r="20" ht="21.75" customHeight="1">
      <c r="F20" s="6"/>
    </row>
    <row r="21" ht="21.75" customHeight="1">
      <c r="E21" s="6"/>
    </row>
    <row r="22" ht="21.75" customHeight="1">
      <c r="H22" s="6"/>
    </row>
    <row r="23" ht="21.75" customHeight="1">
      <c r="H23" s="6"/>
    </row>
    <row r="24" spans="7:10" ht="21.75" customHeight="1">
      <c r="G24" s="6"/>
      <c r="J24" s="6"/>
    </row>
    <row r="25" ht="21.75" customHeight="1"/>
    <row r="26" ht="21.75" customHeight="1"/>
    <row r="27" spans="12:13" ht="21.75" customHeight="1">
      <c r="L27" s="6"/>
      <c r="M27" s="6"/>
    </row>
    <row r="28" ht="21.75" customHeight="1"/>
    <row r="29" ht="21.75" customHeight="1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420</v>
      </c>
    </row>
    <row r="2" spans="1:19" ht="33" customHeight="1">
      <c r="A2" s="13" t="s">
        <v>422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23" t="s">
        <v>1</v>
      </c>
      <c r="B3" s="14" t="s">
        <v>278</v>
      </c>
      <c r="C3" s="14"/>
      <c r="D3" s="14"/>
      <c r="E3" s="103"/>
      <c r="F3" s="10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160</v>
      </c>
    </row>
    <row r="4" spans="1:19" ht="27" customHeight="1">
      <c r="A4" s="16" t="s">
        <v>205</v>
      </c>
      <c r="B4" s="44"/>
      <c r="C4" s="44"/>
      <c r="D4" s="44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4.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75" customHeight="1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20" s="1" customFormat="1" ht="30" customHeight="1">
      <c r="A7" s="22"/>
      <c r="B7" s="52"/>
      <c r="C7" s="52"/>
      <c r="D7" s="113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15"/>
    </row>
    <row r="8" spans="1:17" ht="12.75" customHeight="1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spans="1:17" ht="12.75" customHeight="1">
      <c r="A9" s="6"/>
      <c r="B9" s="6"/>
      <c r="C9" s="6"/>
      <c r="D9" s="6"/>
      <c r="E9" s="6"/>
      <c r="F9" s="6"/>
      <c r="G9" s="6"/>
      <c r="H9" s="6"/>
      <c r="O9" s="6"/>
      <c r="Q9" s="6"/>
    </row>
    <row r="10" spans="4:8" ht="12.75" customHeight="1">
      <c r="D10" s="6"/>
      <c r="E10" s="6"/>
      <c r="F10" s="6"/>
      <c r="G10" s="6"/>
      <c r="H10" s="6"/>
    </row>
    <row r="11" spans="2:6" ht="12.75" customHeight="1">
      <c r="B11" s="6"/>
      <c r="C11" s="6"/>
      <c r="E11" s="6"/>
      <c r="F11" s="6"/>
    </row>
    <row r="12" spans="4:8" ht="12.75" customHeight="1">
      <c r="D12" s="6"/>
      <c r="G12" s="6"/>
      <c r="H12" s="5"/>
    </row>
    <row r="13" spans="2:7" ht="12.75" customHeight="1">
      <c r="B13" s="6"/>
      <c r="D13" s="6"/>
      <c r="G13" s="6"/>
    </row>
    <row r="14" spans="3:5" ht="12.75" customHeight="1">
      <c r="C14" s="6"/>
      <c r="E14" s="6"/>
    </row>
    <row r="15" ht="12.75" customHeight="1">
      <c r="H15" s="6"/>
    </row>
    <row r="16" ht="12.75" customHeight="1">
      <c r="E16" s="6"/>
    </row>
    <row r="17" ht="12.75" customHeight="1">
      <c r="D17" s="6"/>
    </row>
    <row r="42" ht="12.75" customHeight="1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423</v>
      </c>
    </row>
    <row r="2" spans="1:24" ht="28.5" customHeight="1">
      <c r="A2" s="13" t="s">
        <v>424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.75" customHeight="1">
      <c r="A3" s="121" t="s">
        <v>1</v>
      </c>
      <c r="B3" s="121"/>
      <c r="C3" s="121"/>
      <c r="D3" s="3" t="s">
        <v>278</v>
      </c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7" t="s">
        <v>160</v>
      </c>
    </row>
    <row r="4" spans="1:24" ht="24.75" customHeight="1">
      <c r="A4" s="16" t="s">
        <v>205</v>
      </c>
      <c r="B4" s="16"/>
      <c r="C4" s="16"/>
      <c r="D4" s="44"/>
      <c r="E4" s="44" t="s">
        <v>161</v>
      </c>
      <c r="F4" s="44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4" ht="38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 t="s">
        <v>230</v>
      </c>
      <c r="U5" s="16"/>
      <c r="V5" s="16"/>
      <c r="W5" s="16"/>
      <c r="X5" s="16"/>
    </row>
    <row r="6" spans="1:24" ht="18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8" customHeight="1">
      <c r="A7" s="26"/>
      <c r="B7" s="46"/>
      <c r="C7" s="27"/>
      <c r="D7" s="114"/>
      <c r="E7" s="46"/>
      <c r="F7" s="27"/>
      <c r="G7" s="122">
        <v>12</v>
      </c>
      <c r="H7" s="101">
        <v>12</v>
      </c>
      <c r="I7" s="101">
        <v>8</v>
      </c>
      <c r="J7" s="101">
        <v>4</v>
      </c>
      <c r="K7" s="101">
        <v>0</v>
      </c>
      <c r="L7" s="101">
        <v>0</v>
      </c>
      <c r="M7" s="105">
        <v>0</v>
      </c>
      <c r="N7" s="100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spans="1:26" ht="18" customHeight="1">
      <c r="A8" s="26" t="s">
        <v>213</v>
      </c>
      <c r="B8" s="46" t="s">
        <v>214</v>
      </c>
      <c r="C8" s="27" t="s">
        <v>215</v>
      </c>
      <c r="D8" s="114" t="s">
        <v>216</v>
      </c>
      <c r="E8" s="46" t="s">
        <v>182</v>
      </c>
      <c r="F8" s="27" t="s">
        <v>159</v>
      </c>
      <c r="G8" s="122">
        <v>12</v>
      </c>
      <c r="H8" s="101">
        <v>12</v>
      </c>
      <c r="I8" s="101">
        <v>8</v>
      </c>
      <c r="J8" s="101">
        <v>4</v>
      </c>
      <c r="K8" s="101">
        <v>0</v>
      </c>
      <c r="L8" s="101">
        <v>0</v>
      </c>
      <c r="M8" s="105">
        <v>0</v>
      </c>
      <c r="N8" s="100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Z9" s="6"/>
    </row>
    <row r="10" spans="1:24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5:25" ht="18" customHeight="1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spans="2:21" ht="18" customHeight="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spans="5:21" ht="18" customHeight="1">
      <c r="E13" s="6"/>
      <c r="F13" s="6"/>
      <c r="G13" s="6"/>
      <c r="I13" s="6"/>
      <c r="T13" s="6"/>
      <c r="U13" s="6"/>
    </row>
    <row r="14" spans="6:21" ht="18" customHeight="1">
      <c r="F14" s="6"/>
      <c r="H14" s="6"/>
      <c r="S14" s="6"/>
      <c r="T14" s="6"/>
      <c r="U14" s="6"/>
    </row>
    <row r="15" spans="5:20" ht="18" customHeight="1">
      <c r="E15" s="6"/>
      <c r="F15" s="6"/>
      <c r="G15" s="6"/>
      <c r="H15" s="6"/>
      <c r="T15" s="6"/>
    </row>
    <row r="16" spans="6:8" ht="18" customHeight="1">
      <c r="F16" s="6"/>
      <c r="H16" s="6"/>
    </row>
    <row r="17" ht="18" customHeight="1">
      <c r="H17" s="6"/>
    </row>
    <row r="18" ht="18" customHeight="1">
      <c r="F18" s="6"/>
    </row>
    <row r="19" ht="18" customHeight="1">
      <c r="F19" s="6"/>
    </row>
    <row r="20" ht="18" customHeight="1"/>
    <row r="21" ht="18" customHeight="1"/>
    <row r="22" ht="18" customHeight="1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423</v>
      </c>
    </row>
    <row r="2" spans="1:19" ht="27.75" customHeight="1">
      <c r="A2" s="13" t="s">
        <v>425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9.5" customHeight="1">
      <c r="A3" s="3" t="s">
        <v>278</v>
      </c>
      <c r="B3" s="4"/>
      <c r="C3" s="4"/>
      <c r="D3" s="4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spans="1:19" ht="30" customHeight="1">
      <c r="A4" s="44" t="s">
        <v>205</v>
      </c>
      <c r="B4" s="44"/>
      <c r="C4" s="44"/>
      <c r="D4" s="44"/>
      <c r="E4" s="16" t="s">
        <v>161</v>
      </c>
      <c r="F4" s="33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2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3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" customHeight="1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pans="1:19" s="107" customFormat="1" ht="27.75" customHeight="1">
      <c r="A7" s="108"/>
      <c r="B7" s="109"/>
      <c r="C7" s="109"/>
      <c r="D7" s="110"/>
      <c r="E7" s="68"/>
      <c r="F7" s="68" t="s">
        <v>175</v>
      </c>
      <c r="G7" s="55">
        <v>12</v>
      </c>
      <c r="H7" s="120">
        <v>8</v>
      </c>
      <c r="I7" s="120">
        <v>4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</row>
    <row r="8" spans="1:19" ht="27.75" customHeight="1">
      <c r="A8" s="108" t="s">
        <v>213</v>
      </c>
      <c r="B8" s="109" t="s">
        <v>214</v>
      </c>
      <c r="C8" s="109" t="s">
        <v>215</v>
      </c>
      <c r="D8" s="110" t="s">
        <v>216</v>
      </c>
      <c r="E8" s="68" t="s">
        <v>182</v>
      </c>
      <c r="F8" s="68" t="s">
        <v>159</v>
      </c>
      <c r="G8" s="55">
        <v>12</v>
      </c>
      <c r="H8" s="120">
        <v>8</v>
      </c>
      <c r="I8" s="120">
        <v>4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</row>
    <row r="9" spans="1:18" ht="12.75" customHeight="1">
      <c r="A9" s="6"/>
      <c r="B9" s="6"/>
      <c r="C9" s="6"/>
      <c r="D9" s="6"/>
      <c r="E9" s="6"/>
      <c r="F9" s="6"/>
      <c r="H9" s="6"/>
      <c r="J9" s="6"/>
      <c r="Q9" s="6"/>
      <c r="R9" s="6"/>
    </row>
    <row r="10" spans="2:9" ht="12.75" customHeight="1">
      <c r="B10" s="6"/>
      <c r="C10" s="6"/>
      <c r="E10" s="6"/>
      <c r="F10" s="6"/>
      <c r="G10" s="6"/>
      <c r="I10" s="6"/>
    </row>
    <row r="11" spans="1:7" ht="27.75" customHeight="1">
      <c r="A11" s="6"/>
      <c r="C11" s="6"/>
      <c r="D11" s="6"/>
      <c r="E11" s="6"/>
      <c r="F11" s="6"/>
      <c r="G11" s="6"/>
    </row>
    <row r="12" spans="2:5" ht="27.75" customHeight="1">
      <c r="B12" s="6"/>
      <c r="E12" s="6"/>
    </row>
    <row r="13" ht="27.75" customHeight="1">
      <c r="G13" s="6"/>
    </row>
    <row r="14" spans="1:8" ht="27.75" customHeight="1">
      <c r="A14" s="6"/>
      <c r="H14" s="6"/>
    </row>
    <row r="15" spans="3:8" ht="27.75" customHeight="1">
      <c r="C15" s="6"/>
      <c r="H15" s="6"/>
    </row>
    <row r="16" ht="27.75" customHeight="1">
      <c r="H16" s="6"/>
    </row>
    <row r="17" ht="27.75" customHeight="1"/>
    <row r="18" ht="27.75" customHeight="1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4:20" ht="12.75" customHeight="1">
      <c r="N1" s="205"/>
      <c r="T1" s="30" t="s">
        <v>157</v>
      </c>
    </row>
    <row r="2" spans="1:20" ht="24.75" customHeight="1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customHeight="1">
      <c r="A3" s="201" t="s">
        <v>1</v>
      </c>
      <c r="B3" s="201" t="s">
        <v>159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102" t="s">
        <v>160</v>
      </c>
    </row>
    <row r="4" spans="1:20" ht="26.25" customHeight="1">
      <c r="A4" s="16" t="s">
        <v>161</v>
      </c>
      <c r="B4" s="62" t="s">
        <v>162</v>
      </c>
      <c r="C4" s="203" t="s">
        <v>163</v>
      </c>
      <c r="D4" s="16" t="s">
        <v>164</v>
      </c>
      <c r="E4" s="16"/>
      <c r="F4" s="16"/>
      <c r="G4" s="16"/>
      <c r="H4" s="16"/>
      <c r="I4" s="16"/>
      <c r="J4" s="16"/>
      <c r="K4" s="16"/>
      <c r="L4" s="16"/>
      <c r="M4" s="16" t="s">
        <v>165</v>
      </c>
      <c r="N4" s="16" t="s">
        <v>166</v>
      </c>
      <c r="O4" s="16" t="s">
        <v>167</v>
      </c>
      <c r="P4" s="16" t="s">
        <v>168</v>
      </c>
      <c r="Q4" s="16" t="s">
        <v>169</v>
      </c>
      <c r="R4" s="16"/>
      <c r="S4" s="16" t="s">
        <v>170</v>
      </c>
      <c r="T4" s="16" t="s">
        <v>171</v>
      </c>
    </row>
    <row r="5" spans="1:20" ht="28.5" customHeight="1">
      <c r="A5" s="16"/>
      <c r="B5" s="62"/>
      <c r="C5" s="203"/>
      <c r="D5" s="16" t="s">
        <v>172</v>
      </c>
      <c r="E5" s="16" t="s">
        <v>83</v>
      </c>
      <c r="F5" s="16" t="s">
        <v>87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 t="s">
        <v>173</v>
      </c>
      <c r="R5" s="16" t="s">
        <v>174</v>
      </c>
      <c r="S5" s="16"/>
      <c r="T5" s="16"/>
    </row>
    <row r="6" spans="1:20" ht="50.25" customHeight="1">
      <c r="A6" s="16"/>
      <c r="B6" s="62"/>
      <c r="C6" s="203"/>
      <c r="D6" s="16"/>
      <c r="E6" s="16"/>
      <c r="F6" s="45" t="s">
        <v>175</v>
      </c>
      <c r="G6" s="45" t="s">
        <v>176</v>
      </c>
      <c r="H6" s="34" t="s">
        <v>177</v>
      </c>
      <c r="I6" s="34" t="s">
        <v>178</v>
      </c>
      <c r="J6" s="16" t="s">
        <v>179</v>
      </c>
      <c r="K6" s="34" t="s">
        <v>180</v>
      </c>
      <c r="L6" s="34" t="s">
        <v>168</v>
      </c>
      <c r="M6" s="16"/>
      <c r="N6" s="16"/>
      <c r="O6" s="16"/>
      <c r="P6" s="16"/>
      <c r="Q6" s="16"/>
      <c r="R6" s="16"/>
      <c r="S6" s="16"/>
      <c r="T6" s="32"/>
    </row>
    <row r="7" spans="1:21" ht="30" customHeight="1">
      <c r="A7" s="38" t="s">
        <v>181</v>
      </c>
      <c r="B7" s="38" t="s">
        <v>181</v>
      </c>
      <c r="C7" s="38">
        <v>1</v>
      </c>
      <c r="D7" s="32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80">
        <v>19</v>
      </c>
      <c r="U7" s="6"/>
    </row>
    <row r="8" spans="1:20" s="1" customFormat="1" ht="21" customHeight="1">
      <c r="A8" s="26"/>
      <c r="B8" s="26"/>
      <c r="C8" s="204">
        <v>36</v>
      </c>
      <c r="D8" s="204">
        <v>36</v>
      </c>
      <c r="E8" s="204">
        <v>24</v>
      </c>
      <c r="F8" s="204">
        <v>12</v>
      </c>
      <c r="G8" s="204">
        <v>0</v>
      </c>
      <c r="H8" s="204">
        <v>0</v>
      </c>
      <c r="I8" s="204">
        <v>0</v>
      </c>
      <c r="J8" s="204">
        <v>0</v>
      </c>
      <c r="K8" s="204">
        <v>12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</row>
    <row r="9" spans="1:22" ht="21" customHeight="1">
      <c r="A9" s="26" t="s">
        <v>182</v>
      </c>
      <c r="B9" s="26" t="s">
        <v>159</v>
      </c>
      <c r="C9" s="204">
        <v>36</v>
      </c>
      <c r="D9" s="204">
        <v>36</v>
      </c>
      <c r="E9" s="204">
        <v>24</v>
      </c>
      <c r="F9" s="204">
        <v>12</v>
      </c>
      <c r="G9" s="204">
        <v>0</v>
      </c>
      <c r="H9" s="204">
        <v>0</v>
      </c>
      <c r="I9" s="204">
        <v>0</v>
      </c>
      <c r="J9" s="204">
        <v>0</v>
      </c>
      <c r="K9" s="204">
        <v>12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6"/>
      <c r="V9" s="6"/>
    </row>
    <row r="10" spans="2:21" ht="21" customHeight="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spans="3:21" ht="21" customHeight="1">
      <c r="C11" s="6"/>
      <c r="D11" s="6"/>
      <c r="E11" s="6"/>
      <c r="F11" s="6"/>
      <c r="G11" s="6"/>
      <c r="I11" s="6"/>
      <c r="U11" s="6"/>
    </row>
    <row r="12" spans="3:21" ht="21" customHeight="1">
      <c r="C12" s="6"/>
      <c r="D12" s="6"/>
      <c r="E12" s="6"/>
      <c r="G12" s="6"/>
      <c r="I12" s="6"/>
      <c r="U12" s="6"/>
    </row>
    <row r="13" spans="5:20" ht="21" customHeight="1">
      <c r="E13" s="6"/>
      <c r="G13" s="6"/>
      <c r="H13" s="6"/>
      <c r="T13" s="6"/>
    </row>
    <row r="14" spans="5:8" ht="21" customHeight="1">
      <c r="E14" s="6"/>
      <c r="F14" s="6"/>
      <c r="H14" s="6"/>
    </row>
    <row r="15" spans="5:9" ht="21" customHeight="1">
      <c r="E15" s="6"/>
      <c r="F15" s="6"/>
      <c r="H15" s="6"/>
      <c r="I15" s="6"/>
    </row>
    <row r="16" spans="6:9" ht="21" customHeight="1">
      <c r="F16" s="6"/>
      <c r="G16" s="6"/>
      <c r="I16" s="6"/>
    </row>
    <row r="17" spans="6:7" ht="21" customHeight="1">
      <c r="F17" s="6"/>
      <c r="G17" s="6"/>
    </row>
    <row r="18" spans="7:8" ht="21" customHeight="1">
      <c r="G18" s="6"/>
      <c r="H18" s="6"/>
    </row>
    <row r="19" spans="8:9" ht="21" customHeight="1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426</v>
      </c>
    </row>
    <row r="2" spans="1:24" ht="28.5" customHeight="1">
      <c r="A2" s="13" t="s">
        <v>427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48" t="s">
        <v>278</v>
      </c>
      <c r="B3" s="48"/>
      <c r="C3" s="48"/>
      <c r="D3" s="48"/>
      <c r="E3" s="112"/>
      <c r="X3" s="31" t="s">
        <v>160</v>
      </c>
    </row>
    <row r="4" spans="1:24" ht="21.7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/>
      <c r="U4" s="16" t="s">
        <v>223</v>
      </c>
      <c r="V4" s="16" t="s">
        <v>224</v>
      </c>
      <c r="W4" s="16" t="s">
        <v>225</v>
      </c>
      <c r="X4" s="16" t="s">
        <v>226</v>
      </c>
    </row>
    <row r="5" spans="1:24" ht="37.5" customHeight="1">
      <c r="A5" s="16" t="s">
        <v>208</v>
      </c>
      <c r="B5" s="16" t="s">
        <v>209</v>
      </c>
      <c r="C5" s="16" t="s">
        <v>210</v>
      </c>
      <c r="D5" s="80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 t="s">
        <v>230</v>
      </c>
      <c r="U5" s="16"/>
      <c r="V5" s="16"/>
      <c r="W5" s="16"/>
      <c r="X5" s="16"/>
    </row>
    <row r="6" spans="1:24" ht="20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20.25" customHeight="1">
      <c r="A7" s="26"/>
      <c r="B7" s="46"/>
      <c r="C7" s="27"/>
      <c r="D7" s="114"/>
      <c r="E7" s="46"/>
      <c r="F7" s="46"/>
      <c r="G7" s="101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V8" s="6"/>
      <c r="W8" s="6"/>
      <c r="X8" s="6"/>
      <c r="Y8" s="6"/>
      <c r="Z8" s="6"/>
    </row>
    <row r="9" spans="2:2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3:25" ht="12.75" customHeight="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  <c r="Y10" s="6"/>
    </row>
    <row r="11" spans="3:25" ht="12.75" customHeight="1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spans="4:21" ht="12.75" customHeight="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spans="4:22" ht="12.75" customHeight="1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spans="6:24" ht="12.75" customHeight="1">
      <c r="F14" s="6"/>
      <c r="G14" s="6"/>
      <c r="H14" s="6"/>
      <c r="I14" s="6"/>
      <c r="K14" s="6"/>
      <c r="M14" s="6"/>
      <c r="R14" s="6"/>
      <c r="V14" s="6"/>
      <c r="X14" s="6"/>
    </row>
    <row r="15" spans="5:17" ht="12.75" customHeight="1">
      <c r="E15" s="6"/>
      <c r="F15" s="6"/>
      <c r="G15" s="6"/>
      <c r="H15" s="6"/>
      <c r="J15" s="6"/>
      <c r="M15" s="6"/>
      <c r="O15" s="6"/>
      <c r="Q15" s="6"/>
    </row>
    <row r="16" spans="6:22" ht="12.75" customHeight="1">
      <c r="F16" s="6"/>
      <c r="G16" s="6"/>
      <c r="H16" s="6"/>
      <c r="L16" s="6"/>
      <c r="P16" s="6"/>
      <c r="U16" s="6"/>
      <c r="V16" s="6"/>
    </row>
    <row r="17" spans="4:14" ht="12.75" customHeight="1">
      <c r="D17" s="6"/>
      <c r="G17" s="6"/>
      <c r="H17" s="6"/>
      <c r="I17" s="6"/>
      <c r="N17" s="6"/>
    </row>
    <row r="18" spans="5:8" ht="12.75" customHeight="1">
      <c r="E18" s="6"/>
      <c r="F18" s="6"/>
      <c r="H18" s="6"/>
    </row>
    <row r="19" ht="12.75" customHeight="1">
      <c r="F19" s="6"/>
    </row>
    <row r="20" spans="4:6" ht="12.75" customHeight="1">
      <c r="D20" s="6"/>
      <c r="F20" s="6"/>
    </row>
    <row r="21" ht="12.75" customHeight="1">
      <c r="M21" s="6"/>
    </row>
    <row r="22" ht="12.75" customHeight="1"/>
    <row r="23" ht="12.75" customHeight="1">
      <c r="M23" s="6"/>
    </row>
    <row r="24" spans="6:7" ht="12.75" customHeight="1">
      <c r="F24" s="6"/>
      <c r="G24" s="6"/>
    </row>
    <row r="25" ht="11.25" customHeight="1"/>
    <row r="26" ht="11.25" customHeight="1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426</v>
      </c>
    </row>
    <row r="2" spans="1:19" ht="39" customHeight="1">
      <c r="A2" s="13" t="s">
        <v>428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8.75" customHeight="1">
      <c r="A3" s="48" t="s">
        <v>278</v>
      </c>
      <c r="B3" s="48"/>
      <c r="C3" s="48"/>
      <c r="D3" s="48"/>
      <c r="E3" s="116"/>
      <c r="S3" s="111" t="s">
        <v>160</v>
      </c>
    </row>
    <row r="4" spans="1:19" ht="28.5" customHeight="1">
      <c r="A4" s="16" t="s">
        <v>205</v>
      </c>
      <c r="B4" s="16"/>
      <c r="C4" s="16"/>
      <c r="D4" s="16"/>
      <c r="E4" s="16" t="s">
        <v>429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9" customHeight="1">
      <c r="A5" s="16" t="s">
        <v>208</v>
      </c>
      <c r="B5" s="16" t="s">
        <v>209</v>
      </c>
      <c r="C5" s="16" t="s">
        <v>210</v>
      </c>
      <c r="D5" s="11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2"/>
      <c r="R5" s="16"/>
      <c r="S5" s="16"/>
    </row>
    <row r="6" spans="1:22" ht="24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pans="1:19" s="107" customFormat="1" ht="21" customHeight="1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2.75" customHeight="1">
      <c r="A8" s="6"/>
      <c r="B8" s="6"/>
      <c r="C8" s="6"/>
      <c r="D8" s="6"/>
      <c r="E8" s="6"/>
      <c r="F8" s="6"/>
      <c r="G8" s="6"/>
      <c r="I8" s="6"/>
      <c r="J8" s="6"/>
      <c r="K8" s="6"/>
      <c r="M8" s="6"/>
      <c r="N8" s="6"/>
      <c r="P8" s="6"/>
      <c r="Q8" s="6"/>
      <c r="R8" s="6"/>
      <c r="S8" s="6"/>
    </row>
    <row r="9" spans="1:17" ht="12.75" customHeight="1">
      <c r="A9" s="6"/>
      <c r="C9" s="6"/>
      <c r="D9" s="6"/>
      <c r="E9" s="6"/>
      <c r="F9" s="6"/>
      <c r="G9" s="6"/>
      <c r="H9" s="6"/>
      <c r="I9" s="6"/>
      <c r="L9" s="6"/>
      <c r="M9" s="6"/>
      <c r="N9" s="6"/>
      <c r="P9" s="6"/>
      <c r="Q9" s="6"/>
    </row>
    <row r="10" spans="1:17" ht="12.75" customHeight="1">
      <c r="A10" s="6"/>
      <c r="B10" s="6"/>
      <c r="C10" s="6"/>
      <c r="E10" s="6"/>
      <c r="F10" s="6"/>
      <c r="H10" s="6"/>
      <c r="K10" s="6"/>
      <c r="O10" s="6"/>
      <c r="Q10" s="6"/>
    </row>
    <row r="11" spans="1:14" ht="12.75" customHeight="1">
      <c r="A11" s="6"/>
      <c r="B11" s="6"/>
      <c r="D11" s="6"/>
      <c r="F11" s="6"/>
      <c r="G11" s="6"/>
      <c r="N11" s="6"/>
    </row>
    <row r="12" spans="2:16" ht="12.75" customHeight="1">
      <c r="B12" s="6"/>
      <c r="E12" s="6"/>
      <c r="G12" s="6"/>
      <c r="H12" s="6"/>
      <c r="M12" s="6"/>
      <c r="N12" s="6"/>
      <c r="P12" s="6"/>
    </row>
    <row r="13" spans="8:17" ht="12.75" customHeight="1">
      <c r="H13" s="6"/>
      <c r="I13" s="6"/>
      <c r="J13" s="6"/>
      <c r="K13" s="6"/>
      <c r="Q13" s="6"/>
    </row>
    <row r="14" spans="3:11" ht="12.75" customHeight="1">
      <c r="C14" s="6"/>
      <c r="D14" s="6"/>
      <c r="G14" s="6"/>
      <c r="K14" s="6"/>
    </row>
    <row r="15" spans="5:15" ht="12.75" customHeight="1">
      <c r="E15" s="6"/>
      <c r="H15" s="6"/>
      <c r="M15" s="6"/>
      <c r="N15" s="6"/>
      <c r="O15" s="6"/>
    </row>
    <row r="16" spans="4:8" ht="12.75" customHeight="1">
      <c r="D16" s="6"/>
      <c r="H16" s="6"/>
    </row>
    <row r="17" spans="3:17" ht="12.75" customHeight="1">
      <c r="C17" s="6"/>
      <c r="E17" s="6"/>
      <c r="Q17" s="6"/>
    </row>
    <row r="18" ht="12.75" customHeight="1">
      <c r="E18" s="6"/>
    </row>
    <row r="19" ht="12.75" customHeight="1">
      <c r="I19" s="6"/>
    </row>
    <row r="22" spans="7:14" ht="12.75" customHeight="1">
      <c r="G22" s="6"/>
      <c r="N22" s="6"/>
    </row>
    <row r="31" ht="12.75" customHeight="1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430</v>
      </c>
    </row>
    <row r="2" spans="1:24" ht="28.5" customHeight="1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1" customHeight="1">
      <c r="A3" s="48" t="s">
        <v>278</v>
      </c>
      <c r="B3" s="48"/>
      <c r="C3" s="48"/>
      <c r="D3" s="48"/>
      <c r="E3" s="103"/>
      <c r="X3" s="31" t="s">
        <v>160</v>
      </c>
    </row>
    <row r="4" spans="1:24" ht="22.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33"/>
      <c r="U4" s="16" t="s">
        <v>223</v>
      </c>
      <c r="V4" s="62" t="s">
        <v>224</v>
      </c>
      <c r="W4" s="16" t="s">
        <v>225</v>
      </c>
      <c r="X4" s="16" t="s">
        <v>226</v>
      </c>
    </row>
    <row r="5" spans="1:24" ht="50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33" t="s">
        <v>230</v>
      </c>
      <c r="U5" s="16"/>
      <c r="V5" s="62"/>
      <c r="W5" s="16"/>
      <c r="X5" s="16"/>
    </row>
    <row r="6" spans="1:25" ht="18.75" customHeight="1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pans="1:25" s="1" customFormat="1" ht="18.75" customHeight="1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spans="1:25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5" ht="12.75" customHeigh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spans="1:22" ht="12.75" customHeight="1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spans="4:21" ht="12.75" customHeight="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spans="4:25" ht="12.75" customHeight="1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spans="2:20" ht="12.75" customHeight="1">
      <c r="B14" s="6"/>
      <c r="D14" s="6"/>
      <c r="F14" s="6"/>
      <c r="G14" s="6"/>
      <c r="J14" s="6"/>
      <c r="M14" s="6"/>
      <c r="Q14" s="6"/>
      <c r="T14" s="6"/>
    </row>
    <row r="15" spans="3:23" ht="12.75" customHeight="1">
      <c r="C15" s="6"/>
      <c r="F15" s="6"/>
      <c r="G15" s="6"/>
      <c r="H15" s="6"/>
      <c r="K15" s="6"/>
      <c r="N15" s="6"/>
      <c r="R15" s="6"/>
      <c r="S15" s="6"/>
      <c r="W15" s="6"/>
    </row>
    <row r="16" spans="4:21" ht="12.75" customHeight="1">
      <c r="D16" s="6"/>
      <c r="E16" s="6"/>
      <c r="G16" s="6"/>
      <c r="H16" s="6"/>
      <c r="I16" s="6"/>
      <c r="K16" s="6"/>
      <c r="P16" s="6"/>
      <c r="Q16" s="6"/>
      <c r="U16" s="6"/>
    </row>
    <row r="17" spans="5:20" ht="12.75" customHeight="1">
      <c r="E17" s="6"/>
      <c r="H17" s="6"/>
      <c r="M17" s="6"/>
      <c r="N17" s="6"/>
      <c r="Q17" s="6"/>
      <c r="T17" s="6"/>
    </row>
    <row r="18" spans="8:14" ht="12.75" customHeight="1">
      <c r="H18" s="6"/>
      <c r="N18" s="6"/>
    </row>
    <row r="19" spans="4:5" ht="12.75" customHeight="1">
      <c r="D19" s="6"/>
      <c r="E19" s="6"/>
    </row>
    <row r="20" spans="5:6" ht="12.75" customHeight="1">
      <c r="E20" s="6"/>
      <c r="F20" s="6"/>
    </row>
    <row r="21" spans="5:6" ht="12.75" customHeight="1">
      <c r="E21" s="6"/>
      <c r="F21" s="6"/>
    </row>
    <row r="22" ht="12.75" customHeight="1">
      <c r="G22" s="6"/>
    </row>
    <row r="23" ht="12.75" customHeight="1"/>
    <row r="24" spans="5:6" ht="12.75" customHeight="1">
      <c r="E24" s="6"/>
      <c r="F24" s="6"/>
    </row>
    <row r="25" spans="5:6" ht="12.75" customHeight="1">
      <c r="E25" s="6"/>
      <c r="F25" s="6"/>
    </row>
    <row r="26" ht="12.75" customHeight="1"/>
    <row r="27" spans="6:10" ht="12.75" customHeight="1">
      <c r="F27" s="6"/>
      <c r="J27" s="6"/>
    </row>
    <row r="28" ht="12.75" customHeight="1">
      <c r="G28" s="6"/>
    </row>
    <row r="29" ht="12.75" customHeight="1"/>
    <row r="30" ht="12.75" customHeight="1"/>
    <row r="31" ht="12.75" customHeight="1">
      <c r="K31" s="6"/>
    </row>
    <row r="32" ht="12.75" customHeight="1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430</v>
      </c>
    </row>
    <row r="2" spans="1:19" ht="39.75" customHeight="1">
      <c r="A2" s="13" t="s">
        <v>431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9.5" customHeight="1">
      <c r="A3" s="14" t="s">
        <v>278</v>
      </c>
      <c r="B3" s="14"/>
      <c r="C3" s="14"/>
      <c r="D3" s="112"/>
      <c r="E3" s="103"/>
      <c r="S3" s="111" t="s">
        <v>160</v>
      </c>
    </row>
    <row r="4" spans="1:19" ht="35.25" customHeight="1">
      <c r="A4" s="44" t="s">
        <v>205</v>
      </c>
      <c r="B4" s="44"/>
      <c r="C4" s="44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48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3.2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23.25" customHeight="1">
      <c r="A7" s="22"/>
      <c r="B7" s="23"/>
      <c r="C7" s="22"/>
      <c r="D7" s="113"/>
      <c r="E7" s="22"/>
      <c r="F7" s="23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8" ht="12.75" customHeight="1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spans="1:19" ht="12.75" customHeight="1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spans="3:18" ht="12.75" customHeight="1">
      <c r="C10" s="6"/>
      <c r="H10" s="6"/>
      <c r="J10" s="6"/>
      <c r="M10" s="6"/>
      <c r="O10" s="6"/>
      <c r="P10" s="6"/>
      <c r="R10" s="6"/>
    </row>
    <row r="11" spans="2:17" ht="12.75" customHeight="1">
      <c r="B11" s="6"/>
      <c r="C11" s="6"/>
      <c r="D11" s="6"/>
      <c r="L11" s="6"/>
      <c r="P11" s="6"/>
      <c r="Q11" s="6"/>
    </row>
    <row r="12" spans="7:18" ht="12.75" customHeight="1">
      <c r="G12" s="6"/>
      <c r="I12" s="6"/>
      <c r="J12" s="6"/>
      <c r="K12" s="6"/>
      <c r="R12" s="6"/>
    </row>
    <row r="13" spans="7:13" ht="12.75" customHeight="1">
      <c r="G13" s="6"/>
      <c r="M13" s="6"/>
    </row>
    <row r="14" spans="4:8" ht="12.75" customHeight="1">
      <c r="D14" s="6"/>
      <c r="F14" s="6"/>
      <c r="H14" s="6"/>
    </row>
    <row r="15" ht="12.75" customHeight="1">
      <c r="D15" s="6"/>
    </row>
    <row r="17" ht="12.75" customHeight="1">
      <c r="Q17" s="6"/>
    </row>
    <row r="18" ht="12.75" customHeight="1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2" t="s">
        <v>432</v>
      </c>
    </row>
    <row r="2" spans="1:19" ht="40.5" customHeight="1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3.25" customHeight="1">
      <c r="A3" s="48" t="s">
        <v>278</v>
      </c>
      <c r="B3" s="48"/>
      <c r="C3" s="48"/>
      <c r="D3" s="48"/>
      <c r="E3" s="103"/>
      <c r="S3" s="111" t="s">
        <v>160</v>
      </c>
    </row>
    <row r="4" spans="1:19" ht="30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220</v>
      </c>
      <c r="H4" s="16" t="s">
        <v>241</v>
      </c>
      <c r="I4" s="16" t="s">
        <v>242</v>
      </c>
      <c r="J4" s="16" t="s">
        <v>243</v>
      </c>
      <c r="K4" s="16" t="s">
        <v>244</v>
      </c>
      <c r="L4" s="16" t="s">
        <v>245</v>
      </c>
      <c r="M4" s="16" t="s">
        <v>246</v>
      </c>
      <c r="N4" s="16" t="s">
        <v>247</v>
      </c>
      <c r="O4" s="16" t="s">
        <v>248</v>
      </c>
      <c r="P4" s="16" t="s">
        <v>230</v>
      </c>
      <c r="Q4" s="16" t="s">
        <v>249</v>
      </c>
      <c r="R4" s="16" t="s">
        <v>250</v>
      </c>
      <c r="S4" s="16" t="s">
        <v>237</v>
      </c>
    </row>
    <row r="5" spans="1:19" ht="30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33.7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16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pans="1:19" s="107" customFormat="1" ht="33.75" customHeight="1">
      <c r="A7" s="108"/>
      <c r="B7" s="109"/>
      <c r="C7" s="109"/>
      <c r="D7" s="110"/>
      <c r="E7" s="68"/>
      <c r="F7" s="68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16" ht="12.75" customHeight="1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spans="2:15" ht="12.75" customHeight="1">
      <c r="B9" s="6"/>
      <c r="C9" s="6"/>
      <c r="D9" s="6"/>
      <c r="E9" s="6"/>
      <c r="F9" s="6"/>
      <c r="G9" s="6"/>
      <c r="H9" s="6"/>
      <c r="O9" s="6"/>
    </row>
    <row r="10" spans="3:13" ht="12.75" customHeight="1">
      <c r="C10" s="6"/>
      <c r="D10" s="6"/>
      <c r="K10" s="6"/>
      <c r="M10" s="6"/>
    </row>
    <row r="11" spans="3:9" ht="12.75" customHeight="1">
      <c r="C11" s="6"/>
      <c r="I11" s="6"/>
    </row>
    <row r="12" spans="3:8" ht="12.75" customHeight="1">
      <c r="C12" s="6"/>
      <c r="F12" s="6"/>
      <c r="G12" s="6"/>
      <c r="H12" s="6"/>
    </row>
    <row r="13" ht="12.75" customHeight="1">
      <c r="H13" s="6"/>
    </row>
    <row r="15" ht="12.75" customHeight="1">
      <c r="D15" s="6"/>
    </row>
    <row r="18" ht="12.75" customHeight="1">
      <c r="G18" s="6"/>
    </row>
    <row r="22" ht="12.75" customHeight="1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2" t="s">
        <v>432</v>
      </c>
    </row>
    <row r="2" spans="1:24" ht="28.5" customHeight="1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20.25" customHeight="1">
      <c r="A3" s="48" t="s">
        <v>278</v>
      </c>
      <c r="B3" s="48"/>
      <c r="C3" s="48"/>
      <c r="D3" s="48"/>
      <c r="E3" s="103"/>
      <c r="X3" s="31" t="s">
        <v>160</v>
      </c>
    </row>
    <row r="4" spans="1:24" ht="19.5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16"/>
      <c r="T4" s="16" t="s">
        <v>223</v>
      </c>
      <c r="U4" s="16" t="s">
        <v>224</v>
      </c>
      <c r="V4" s="16" t="s">
        <v>225</v>
      </c>
      <c r="W4" s="16" t="s">
        <v>226</v>
      </c>
      <c r="X4" s="16" t="s">
        <v>434</v>
      </c>
    </row>
    <row r="5" spans="1:24" ht="42.7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 t="s">
        <v>175</v>
      </c>
      <c r="I5" s="16" t="s">
        <v>228</v>
      </c>
      <c r="J5" s="16" t="s">
        <v>229</v>
      </c>
      <c r="K5" s="16" t="s">
        <v>230</v>
      </c>
      <c r="L5" s="16" t="s">
        <v>175</v>
      </c>
      <c r="M5" s="16" t="s">
        <v>231</v>
      </c>
      <c r="N5" s="16" t="s">
        <v>232</v>
      </c>
      <c r="O5" s="16" t="s">
        <v>233</v>
      </c>
      <c r="P5" s="16" t="s">
        <v>234</v>
      </c>
      <c r="Q5" s="16" t="s">
        <v>235</v>
      </c>
      <c r="R5" s="16" t="s">
        <v>236</v>
      </c>
      <c r="S5" s="16" t="s">
        <v>237</v>
      </c>
      <c r="T5" s="16"/>
      <c r="U5" s="16"/>
      <c r="V5" s="16"/>
      <c r="W5" s="16"/>
      <c r="X5" s="16"/>
    </row>
    <row r="6" spans="1:24" ht="19.5" customHeight="1">
      <c r="A6" s="16" t="s">
        <v>181</v>
      </c>
      <c r="B6" s="16" t="s">
        <v>181</v>
      </c>
      <c r="C6" s="16" t="s">
        <v>181</v>
      </c>
      <c r="D6" s="16" t="s">
        <v>181</v>
      </c>
      <c r="E6" s="16" t="s">
        <v>181</v>
      </c>
      <c r="F6" s="16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1" customFormat="1" ht="19.5" customHeight="1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spans="1:2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spans="2:22" ht="12.75" customHeight="1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5" ht="12.75" customHeight="1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spans="4:20" ht="12.75" customHeight="1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spans="6:19" ht="12.75" customHeight="1">
      <c r="F13" s="6"/>
      <c r="G13" s="6"/>
      <c r="I13" s="6"/>
      <c r="S13" s="6"/>
    </row>
    <row r="14" spans="1:22" ht="12.75" customHeight="1">
      <c r="A14" s="6"/>
      <c r="D14" s="6"/>
      <c r="F14" s="6"/>
      <c r="G14" s="6"/>
      <c r="H14" s="6"/>
      <c r="I14" s="6"/>
      <c r="V14" s="6"/>
    </row>
    <row r="15" spans="6:9" ht="12.75" customHeight="1">
      <c r="F15" s="6"/>
      <c r="G15" s="6"/>
      <c r="H15" s="6"/>
      <c r="I15" s="6"/>
    </row>
    <row r="16" spans="5:8" ht="12.75" customHeight="1">
      <c r="E16" s="6"/>
      <c r="F16" s="6"/>
      <c r="G16" s="6"/>
      <c r="H16" s="6"/>
    </row>
    <row r="17" spans="7:8" ht="12.75" customHeight="1">
      <c r="G17" s="6"/>
      <c r="H17" s="6"/>
    </row>
    <row r="18" spans="5:8" ht="12.75" customHeight="1">
      <c r="E18" s="6"/>
      <c r="F18" s="6"/>
      <c r="G18" s="6"/>
      <c r="H18" s="6"/>
    </row>
    <row r="19" spans="5:8" ht="12.75" customHeight="1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2:19" ht="12.75" customHeight="1"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2.5" customHeight="1">
      <c r="A2" s="13" t="s">
        <v>435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.75" customHeight="1">
      <c r="A3" s="3" t="s">
        <v>278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spans="1:19" ht="16.5" customHeight="1">
      <c r="A4" s="80" t="s">
        <v>436</v>
      </c>
      <c r="B4" s="16" t="s">
        <v>161</v>
      </c>
      <c r="C4" s="16" t="s">
        <v>162</v>
      </c>
      <c r="D4" s="7" t="s">
        <v>437</v>
      </c>
      <c r="E4" s="16" t="s">
        <v>438</v>
      </c>
      <c r="F4" s="16" t="s">
        <v>439</v>
      </c>
      <c r="G4" s="16" t="s">
        <v>440</v>
      </c>
      <c r="H4" s="7" t="s">
        <v>441</v>
      </c>
      <c r="I4" s="33" t="s">
        <v>442</v>
      </c>
      <c r="J4" s="33" t="s">
        <v>443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ht="23.25" customHeight="1">
      <c r="A5" s="80"/>
      <c r="B5" s="16"/>
      <c r="C5" s="16"/>
      <c r="D5" s="7"/>
      <c r="E5" s="16"/>
      <c r="F5" s="16"/>
      <c r="G5" s="16"/>
      <c r="H5" s="7"/>
      <c r="I5" s="33"/>
      <c r="J5" s="70" t="s">
        <v>175</v>
      </c>
      <c r="K5" s="44" t="s">
        <v>444</v>
      </c>
      <c r="L5" s="44"/>
      <c r="M5" s="70"/>
      <c r="N5" s="70" t="s">
        <v>445</v>
      </c>
      <c r="O5" s="70" t="s">
        <v>446</v>
      </c>
      <c r="P5" s="70" t="s">
        <v>169</v>
      </c>
      <c r="Q5" s="70" t="s">
        <v>170</v>
      </c>
      <c r="R5" s="70" t="s">
        <v>171</v>
      </c>
      <c r="S5" s="44" t="s">
        <v>447</v>
      </c>
    </row>
    <row r="6" spans="1:19" ht="56.25" customHeight="1">
      <c r="A6" s="80"/>
      <c r="B6" s="16"/>
      <c r="C6" s="16"/>
      <c r="D6" s="7"/>
      <c r="E6" s="16"/>
      <c r="F6" s="16"/>
      <c r="G6" s="16"/>
      <c r="H6" s="7"/>
      <c r="I6" s="33"/>
      <c r="J6" s="32"/>
      <c r="K6" s="96" t="s">
        <v>448</v>
      </c>
      <c r="L6" s="97" t="s">
        <v>344</v>
      </c>
      <c r="M6" s="98" t="s">
        <v>212</v>
      </c>
      <c r="N6" s="85"/>
      <c r="O6" s="85"/>
      <c r="P6" s="85"/>
      <c r="Q6" s="85"/>
      <c r="R6" s="85"/>
      <c r="S6" s="32"/>
    </row>
    <row r="7" spans="1:19" s="1" customFormat="1" ht="39.75" customHeight="1">
      <c r="A7" s="92">
        <v>1</v>
      </c>
      <c r="B7" s="27" t="s">
        <v>182</v>
      </c>
      <c r="C7" s="93" t="s">
        <v>159</v>
      </c>
      <c r="D7" s="68" t="s">
        <v>449</v>
      </c>
      <c r="E7" s="93" t="s">
        <v>449</v>
      </c>
      <c r="F7" s="26" t="s">
        <v>449</v>
      </c>
      <c r="G7" s="94">
        <v>0</v>
      </c>
      <c r="H7" s="95" t="s">
        <v>449</v>
      </c>
      <c r="I7" s="99" t="s">
        <v>449</v>
      </c>
      <c r="J7" s="100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spans="1:20" ht="3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T8" s="6"/>
    </row>
    <row r="9" spans="3:16" ht="39.75" customHeight="1">
      <c r="C9" s="6"/>
      <c r="E9" s="6"/>
      <c r="F9" s="6"/>
      <c r="G9" s="6"/>
      <c r="H9" s="6"/>
      <c r="I9" s="6"/>
      <c r="K9" s="6"/>
      <c r="L9" s="6"/>
      <c r="N9" s="6"/>
      <c r="O9" s="6"/>
      <c r="P9" s="6"/>
    </row>
    <row r="10" spans="4:16" ht="39.75" customHeight="1">
      <c r="D10" s="6"/>
      <c r="E10" s="6"/>
      <c r="F10" s="6"/>
      <c r="G10" s="6"/>
      <c r="I10" s="6"/>
      <c r="K10" s="6"/>
      <c r="O10" s="6"/>
      <c r="P10" s="6"/>
    </row>
    <row r="11" ht="39.75" customHeight="1">
      <c r="L11" s="6"/>
    </row>
    <row r="12" spans="6:7" ht="39.75" customHeight="1">
      <c r="F12" s="6"/>
      <c r="G12" s="6"/>
    </row>
    <row r="13" spans="4:18" ht="39.75" customHeight="1">
      <c r="D13" s="6"/>
      <c r="J13" s="6"/>
      <c r="N13" s="6"/>
      <c r="R13" s="6"/>
    </row>
    <row r="14" ht="39.75" customHeight="1"/>
    <row r="15" ht="39.75" customHeight="1">
      <c r="I15" s="6"/>
    </row>
    <row r="16" ht="39.75" customHeight="1"/>
    <row r="17" ht="39.75" customHeight="1"/>
    <row r="18" ht="39.75" customHeight="1"/>
    <row r="19" ht="39.75" customHeight="1">
      <c r="J19" s="6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/>
    <row r="2" spans="1:19" ht="27" customHeight="1">
      <c r="A2" s="78" t="s">
        <v>450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1" customFormat="1" ht="19.5" customHeight="1">
      <c r="A3" s="48" t="s">
        <v>278</v>
      </c>
      <c r="B3" s="48"/>
      <c r="C3" s="48"/>
      <c r="D3" s="79"/>
      <c r="S3" s="1" t="s">
        <v>160</v>
      </c>
    </row>
    <row r="4" spans="1:19" ht="21" customHeight="1">
      <c r="A4" s="80" t="s">
        <v>436</v>
      </c>
      <c r="B4" s="16" t="s">
        <v>161</v>
      </c>
      <c r="C4" s="16" t="s">
        <v>162</v>
      </c>
      <c r="D4" s="16" t="s">
        <v>451</v>
      </c>
      <c r="E4" s="16"/>
      <c r="F4" s="16"/>
      <c r="G4" s="16" t="s">
        <v>452</v>
      </c>
      <c r="H4" s="33" t="s">
        <v>453</v>
      </c>
      <c r="I4" s="16" t="s">
        <v>454</v>
      </c>
      <c r="J4" s="16"/>
      <c r="K4" s="16"/>
      <c r="L4" s="16"/>
      <c r="M4" s="16"/>
      <c r="N4" s="16"/>
      <c r="O4" s="32"/>
      <c r="P4" s="16"/>
      <c r="Q4" s="16"/>
      <c r="R4" s="16"/>
      <c r="S4" s="16"/>
    </row>
    <row r="5" spans="1:19" ht="19.5" customHeight="1">
      <c r="A5" s="80"/>
      <c r="B5" s="16"/>
      <c r="C5" s="16"/>
      <c r="D5" s="16" t="s">
        <v>455</v>
      </c>
      <c r="E5" s="16" t="s">
        <v>456</v>
      </c>
      <c r="F5" s="16" t="s">
        <v>457</v>
      </c>
      <c r="G5" s="16"/>
      <c r="H5" s="16"/>
      <c r="I5" s="44" t="s">
        <v>175</v>
      </c>
      <c r="J5" s="44" t="s">
        <v>164</v>
      </c>
      <c r="K5" s="44"/>
      <c r="L5" s="44"/>
      <c r="M5" s="44" t="s">
        <v>342</v>
      </c>
      <c r="N5" s="70" t="s">
        <v>207</v>
      </c>
      <c r="O5" s="83" t="s">
        <v>169</v>
      </c>
      <c r="P5" s="84" t="s">
        <v>171</v>
      </c>
      <c r="Q5" s="44" t="s">
        <v>447</v>
      </c>
      <c r="R5" s="44" t="s">
        <v>458</v>
      </c>
      <c r="S5" s="44" t="s">
        <v>459</v>
      </c>
    </row>
    <row r="6" spans="1:20" ht="45" customHeight="1">
      <c r="A6" s="80"/>
      <c r="B6" s="16"/>
      <c r="C6" s="16"/>
      <c r="D6" s="16"/>
      <c r="E6" s="16"/>
      <c r="F6" s="16"/>
      <c r="G6" s="32"/>
      <c r="H6" s="32"/>
      <c r="I6" s="32"/>
      <c r="J6" s="32" t="s">
        <v>448</v>
      </c>
      <c r="K6" s="32" t="s">
        <v>344</v>
      </c>
      <c r="L6" s="32" t="s">
        <v>460</v>
      </c>
      <c r="M6" s="32"/>
      <c r="N6" s="85"/>
      <c r="O6" s="86"/>
      <c r="P6" s="87"/>
      <c r="Q6" s="32"/>
      <c r="R6" s="32"/>
      <c r="S6" s="32"/>
      <c r="T6" s="6"/>
    </row>
    <row r="7" spans="1:19" s="1" customFormat="1" ht="23.25" customHeight="1">
      <c r="A7" s="81"/>
      <c r="B7" s="82"/>
      <c r="C7" s="82"/>
      <c r="D7" s="82"/>
      <c r="E7" s="82"/>
      <c r="F7" s="82"/>
      <c r="G7" s="82"/>
      <c r="H7" s="82"/>
      <c r="I7" s="88"/>
      <c r="J7" s="88"/>
      <c r="K7" s="88"/>
      <c r="L7" s="89"/>
      <c r="M7" s="90"/>
      <c r="N7" s="89"/>
      <c r="O7" s="90"/>
      <c r="P7" s="88"/>
      <c r="Q7" s="89"/>
      <c r="R7" s="91"/>
      <c r="S7" s="82"/>
    </row>
    <row r="8" spans="1:20" ht="9.75" customHeight="1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spans="1:20" ht="9.75" customHeight="1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spans="3:19" ht="9.75" customHeight="1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spans="5:19" ht="9.75" customHeight="1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spans="4:18" ht="9.75" customHeight="1">
      <c r="D13" s="6"/>
      <c r="E13" s="6"/>
      <c r="F13" s="6"/>
      <c r="G13" s="6"/>
      <c r="H13" s="6"/>
      <c r="L13" s="6"/>
      <c r="M13" s="6"/>
      <c r="Q13" s="6"/>
      <c r="R13" s="6"/>
    </row>
    <row r="14" spans="2:17" ht="9.75" customHeight="1">
      <c r="B14" s="6"/>
      <c r="D14" s="6"/>
      <c r="E14" s="6"/>
      <c r="F14" s="6"/>
      <c r="G14" s="6"/>
      <c r="K14" s="6"/>
      <c r="P14" s="6"/>
      <c r="Q14" s="6"/>
    </row>
    <row r="15" spans="6:18" ht="11.25" customHeight="1">
      <c r="F15" s="6"/>
      <c r="H15" s="6"/>
      <c r="I15" s="6"/>
      <c r="J15" s="6"/>
      <c r="K15" s="6"/>
      <c r="L15" s="6"/>
      <c r="M15" s="6"/>
      <c r="N15" s="6"/>
      <c r="R15" s="6"/>
    </row>
    <row r="16" spans="5:12" ht="11.25" customHeight="1">
      <c r="E16" s="6"/>
      <c r="F16" s="6"/>
      <c r="I16" s="6"/>
      <c r="L16" s="6"/>
    </row>
    <row r="17" spans="2:18" ht="11.25" customHeight="1">
      <c r="B17" s="6"/>
      <c r="D17" s="6"/>
      <c r="F17" s="6"/>
      <c r="G17" s="6"/>
      <c r="H17" s="6"/>
      <c r="I17" s="6"/>
      <c r="K17" s="6"/>
      <c r="R17" s="6"/>
    </row>
    <row r="18" spans="10:12" ht="11.25" customHeight="1">
      <c r="J18" s="6"/>
      <c r="L18" s="6"/>
    </row>
    <row r="19" spans="6:7" ht="11.25" customHeight="1">
      <c r="F19" s="6"/>
      <c r="G19" s="6"/>
    </row>
    <row r="20" spans="7:12" ht="11.25" customHeight="1">
      <c r="G20" s="6"/>
      <c r="L20" s="6"/>
    </row>
    <row r="21" spans="4:11" ht="11.25" customHeight="1">
      <c r="D21" s="6"/>
      <c r="F21" s="6"/>
      <c r="I21" s="6"/>
      <c r="K21" s="6"/>
    </row>
    <row r="22" ht="11.25" customHeight="1">
      <c r="I22" s="6"/>
    </row>
    <row r="23" ht="11.25" customHeight="1">
      <c r="G23" s="6"/>
    </row>
    <row r="24" ht="11.25" customHeight="1"/>
    <row r="25" spans="4:7" ht="11.25" customHeight="1">
      <c r="D25" s="6"/>
      <c r="G25" s="6"/>
    </row>
    <row r="26" ht="11.25" customHeight="1">
      <c r="H26" s="6"/>
    </row>
    <row r="27" ht="11.25" customHeight="1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6"/>
      <c r="AO1" s="30" t="s">
        <v>461</v>
      </c>
    </row>
    <row r="2" ht="12.75" customHeight="1">
      <c r="AO2" s="30"/>
    </row>
    <row r="3" spans="1:43" ht="25.5" customHeight="1">
      <c r="A3" s="13" t="s">
        <v>462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7"/>
    </row>
    <row r="4" spans="1:30" ht="17.25" customHeight="1">
      <c r="A4" s="66" t="s">
        <v>278</v>
      </c>
      <c r="B4" s="67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42" ht="17.25" customHeight="1">
      <c r="A5" s="44" t="s">
        <v>161</v>
      </c>
      <c r="B5" s="44" t="s">
        <v>162</v>
      </c>
      <c r="C5" s="16" t="s">
        <v>463</v>
      </c>
      <c r="D5" s="16" t="s">
        <v>464</v>
      </c>
      <c r="E5" s="16" t="s">
        <v>465</v>
      </c>
      <c r="F5" s="16" t="s">
        <v>466</v>
      </c>
      <c r="G5" s="16"/>
      <c r="H5" s="16"/>
      <c r="I5" s="16"/>
      <c r="J5" s="16"/>
      <c r="K5" s="16"/>
      <c r="L5" s="33"/>
      <c r="M5" s="16" t="s">
        <v>467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7.25" customHeight="1">
      <c r="A6" s="16"/>
      <c r="B6" s="16"/>
      <c r="C6" s="16"/>
      <c r="D6" s="16"/>
      <c r="E6" s="16"/>
      <c r="F6" s="16" t="s">
        <v>175</v>
      </c>
      <c r="G6" s="16" t="s">
        <v>468</v>
      </c>
      <c r="H6" s="16" t="s">
        <v>469</v>
      </c>
      <c r="I6" s="16"/>
      <c r="J6" s="16"/>
      <c r="K6" s="16"/>
      <c r="L6" s="16" t="s">
        <v>470</v>
      </c>
      <c r="M6" s="70" t="s">
        <v>163</v>
      </c>
      <c r="N6" s="16" t="s">
        <v>471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472</v>
      </c>
      <c r="AF6" s="16"/>
      <c r="AG6" s="16"/>
      <c r="AH6" s="16"/>
      <c r="AI6" s="16" t="s">
        <v>473</v>
      </c>
      <c r="AJ6" s="16"/>
      <c r="AK6" s="16"/>
      <c r="AL6" s="16" t="s">
        <v>474</v>
      </c>
      <c r="AM6" s="16"/>
      <c r="AN6" s="16"/>
      <c r="AO6" s="16"/>
      <c r="AP6" s="16"/>
    </row>
    <row r="7" spans="1:42" ht="17.25" customHeight="1">
      <c r="A7" s="16"/>
      <c r="B7" s="16"/>
      <c r="C7" s="16"/>
      <c r="D7" s="16"/>
      <c r="E7" s="16"/>
      <c r="F7" s="16"/>
      <c r="G7" s="16"/>
      <c r="H7" s="16" t="s">
        <v>475</v>
      </c>
      <c r="I7" s="16" t="s">
        <v>476</v>
      </c>
      <c r="J7" s="16"/>
      <c r="K7" s="16"/>
      <c r="L7" s="16"/>
      <c r="M7" s="16"/>
      <c r="N7" s="16" t="s">
        <v>175</v>
      </c>
      <c r="O7" s="16" t="s">
        <v>477</v>
      </c>
      <c r="P7" s="16"/>
      <c r="Q7" s="16"/>
      <c r="R7" s="16"/>
      <c r="S7" s="16"/>
      <c r="T7" s="16"/>
      <c r="U7" s="16" t="s">
        <v>478</v>
      </c>
      <c r="V7" s="16"/>
      <c r="W7" s="16"/>
      <c r="X7" s="16"/>
      <c r="Y7" s="16"/>
      <c r="Z7" s="16"/>
      <c r="AA7" s="16"/>
      <c r="AB7" s="16"/>
      <c r="AC7" s="16"/>
      <c r="AD7" s="16" t="s">
        <v>479</v>
      </c>
      <c r="AE7" s="16" t="s">
        <v>175</v>
      </c>
      <c r="AF7" s="16" t="s">
        <v>480</v>
      </c>
      <c r="AG7" s="16" t="s">
        <v>481</v>
      </c>
      <c r="AH7" s="16" t="s">
        <v>482</v>
      </c>
      <c r="AI7" s="16" t="s">
        <v>175</v>
      </c>
      <c r="AJ7" s="16" t="s">
        <v>483</v>
      </c>
      <c r="AK7" s="16" t="s">
        <v>484</v>
      </c>
      <c r="AL7" s="16" t="s">
        <v>485</v>
      </c>
      <c r="AM7" s="16" t="s">
        <v>486</v>
      </c>
      <c r="AN7" s="16" t="s">
        <v>487</v>
      </c>
      <c r="AO7" s="16" t="s">
        <v>488</v>
      </c>
      <c r="AP7" s="7" t="s">
        <v>489</v>
      </c>
    </row>
    <row r="8" spans="1:42" ht="15" customHeight="1">
      <c r="A8" s="16"/>
      <c r="B8" s="16"/>
      <c r="C8" s="16"/>
      <c r="D8" s="16"/>
      <c r="E8" s="16"/>
      <c r="F8" s="16"/>
      <c r="G8" s="16"/>
      <c r="H8" s="16"/>
      <c r="I8" s="16" t="s">
        <v>490</v>
      </c>
      <c r="J8" s="16" t="s">
        <v>491</v>
      </c>
      <c r="K8" s="16" t="s">
        <v>492</v>
      </c>
      <c r="L8" s="16"/>
      <c r="M8" s="16"/>
      <c r="N8" s="16"/>
      <c r="O8" s="16" t="s">
        <v>448</v>
      </c>
      <c r="P8" s="16" t="s">
        <v>481</v>
      </c>
      <c r="Q8" s="16" t="s">
        <v>493</v>
      </c>
      <c r="R8" s="16" t="s">
        <v>482</v>
      </c>
      <c r="S8" s="16" t="s">
        <v>494</v>
      </c>
      <c r="T8" s="16" t="s">
        <v>495</v>
      </c>
      <c r="U8" s="16" t="s">
        <v>448</v>
      </c>
      <c r="V8" s="16" t="s">
        <v>496</v>
      </c>
      <c r="W8" s="16"/>
      <c r="X8" s="16"/>
      <c r="Y8" s="16"/>
      <c r="Z8" s="16" t="s">
        <v>497</v>
      </c>
      <c r="AA8" s="75" t="s">
        <v>498</v>
      </c>
      <c r="AB8" s="75"/>
      <c r="AC8" s="7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7"/>
    </row>
    <row r="9" spans="1:42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 t="s">
        <v>448</v>
      </c>
      <c r="W9" s="16" t="s">
        <v>481</v>
      </c>
      <c r="X9" s="16" t="s">
        <v>482</v>
      </c>
      <c r="Y9" s="16" t="s">
        <v>326</v>
      </c>
      <c r="Z9" s="16"/>
      <c r="AA9" s="7" t="s">
        <v>499</v>
      </c>
      <c r="AB9" s="7" t="s">
        <v>500</v>
      </c>
      <c r="AC9" s="7" t="s">
        <v>492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7"/>
    </row>
    <row r="10" spans="1:4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7"/>
      <c r="AB10" s="7"/>
      <c r="AC10" s="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7"/>
    </row>
    <row r="11" spans="1:43" ht="18" customHeight="1">
      <c r="A11" s="49" t="s">
        <v>181</v>
      </c>
      <c r="B11" s="49" t="s">
        <v>181</v>
      </c>
      <c r="C11" s="49" t="s">
        <v>181</v>
      </c>
      <c r="D11" s="49" t="s">
        <v>181</v>
      </c>
      <c r="E11" s="49" t="s">
        <v>181</v>
      </c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>
        <v>6</v>
      </c>
      <c r="L11" s="49">
        <v>7</v>
      </c>
      <c r="M11" s="49">
        <v>8</v>
      </c>
      <c r="N11" s="49">
        <v>9</v>
      </c>
      <c r="O11" s="49">
        <v>10</v>
      </c>
      <c r="P11" s="49">
        <v>11</v>
      </c>
      <c r="Q11" s="49">
        <v>12</v>
      </c>
      <c r="R11" s="49">
        <v>13</v>
      </c>
      <c r="S11" s="49">
        <v>14</v>
      </c>
      <c r="T11" s="49">
        <v>15</v>
      </c>
      <c r="U11" s="72">
        <v>16</v>
      </c>
      <c r="V11" s="73">
        <v>17</v>
      </c>
      <c r="W11" s="74">
        <v>18</v>
      </c>
      <c r="X11" s="49">
        <v>19</v>
      </c>
      <c r="Y11" s="49">
        <v>20</v>
      </c>
      <c r="Z11" s="49">
        <v>21</v>
      </c>
      <c r="AA11" s="49">
        <v>22</v>
      </c>
      <c r="AB11" s="49">
        <v>23</v>
      </c>
      <c r="AC11" s="49">
        <v>24</v>
      </c>
      <c r="AD11" s="49">
        <v>25</v>
      </c>
      <c r="AE11" s="49">
        <v>26</v>
      </c>
      <c r="AF11" s="49">
        <v>27</v>
      </c>
      <c r="AG11" s="49">
        <v>28</v>
      </c>
      <c r="AH11" s="49">
        <v>29</v>
      </c>
      <c r="AI11" s="49">
        <v>30</v>
      </c>
      <c r="AJ11" s="49">
        <v>31</v>
      </c>
      <c r="AK11" s="49">
        <v>32</v>
      </c>
      <c r="AL11" s="72">
        <v>33</v>
      </c>
      <c r="AM11" s="76">
        <v>34</v>
      </c>
      <c r="AN11" s="74">
        <v>35</v>
      </c>
      <c r="AO11" s="49">
        <v>36</v>
      </c>
      <c r="AP11" s="49">
        <v>37</v>
      </c>
      <c r="AQ11" s="6"/>
    </row>
    <row r="12" spans="1:42" s="1" customFormat="1" ht="18" customHeight="1">
      <c r="A12" s="68" t="s">
        <v>182</v>
      </c>
      <c r="B12" s="68" t="s">
        <v>501</v>
      </c>
      <c r="C12" s="68" t="s">
        <v>502</v>
      </c>
      <c r="D12" s="68" t="s">
        <v>502</v>
      </c>
      <c r="E12" s="68" t="s">
        <v>503</v>
      </c>
      <c r="F12" s="69">
        <v>9</v>
      </c>
      <c r="G12" s="69">
        <v>0</v>
      </c>
      <c r="H12" s="69">
        <v>9</v>
      </c>
      <c r="I12" s="69">
        <v>0</v>
      </c>
      <c r="J12" s="69">
        <v>9</v>
      </c>
      <c r="K12" s="69">
        <v>0</v>
      </c>
      <c r="L12" s="69">
        <v>0</v>
      </c>
      <c r="M12" s="69">
        <v>14</v>
      </c>
      <c r="N12" s="69">
        <v>7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7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7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7</v>
      </c>
      <c r="AJ12" s="69">
        <v>0</v>
      </c>
      <c r="AK12" s="69">
        <v>7</v>
      </c>
      <c r="AL12" s="69">
        <v>0</v>
      </c>
      <c r="AM12" s="69">
        <v>0</v>
      </c>
      <c r="AN12" s="69">
        <v>0</v>
      </c>
      <c r="AO12" s="69">
        <v>0</v>
      </c>
      <c r="AP12" s="61">
        <v>0</v>
      </c>
    </row>
    <row r="13" spans="1:43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spans="2:42" ht="18" customHeight="1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spans="1:41" ht="18" customHeight="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spans="3:39" ht="18" customHeight="1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spans="1:38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spans="1:29" ht="18" customHeight="1">
      <c r="A19" s="6"/>
      <c r="D19" s="6"/>
      <c r="E19" s="6"/>
      <c r="F19" s="6"/>
      <c r="T19" s="6"/>
      <c r="AC19" s="6"/>
    </row>
    <row r="20" spans="5:30" ht="18" customHeight="1">
      <c r="E20" s="6"/>
      <c r="F20" s="6"/>
      <c r="G20" s="6"/>
      <c r="H20" s="6"/>
      <c r="AD20" s="6"/>
    </row>
    <row r="21" spans="7:18" ht="18" customHeight="1">
      <c r="G21" s="6"/>
      <c r="H21" s="6"/>
      <c r="R21" s="6"/>
    </row>
    <row r="22" ht="18" customHeight="1">
      <c r="H22" s="6"/>
    </row>
    <row r="23" spans="7:28" ht="18" customHeight="1">
      <c r="G23" s="6"/>
      <c r="H23" s="6"/>
      <c r="J23" s="6"/>
      <c r="AB23" s="6"/>
    </row>
    <row r="24" ht="18" customHeight="1"/>
    <row r="25" ht="18" customHeight="1">
      <c r="B25" s="6"/>
    </row>
    <row r="26" ht="18" customHeight="1"/>
    <row r="27" ht="18" customHeight="1">
      <c r="S27" s="6"/>
    </row>
    <row r="28" ht="18" customHeight="1"/>
    <row r="29" ht="18" customHeight="1"/>
    <row r="30" ht="18" customHeight="1"/>
    <row r="31" ht="18" customHeight="1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scaleWithDoc="0"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6"/>
      <c r="B1" s="6"/>
      <c r="AE1" s="30" t="s">
        <v>504</v>
      </c>
    </row>
    <row r="2" spans="1:31" ht="27.75" customHeight="1">
      <c r="A2" s="13" t="s">
        <v>505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4" ht="19.5" customHeight="1">
      <c r="A3" s="3" t="s">
        <v>278</v>
      </c>
      <c r="B3" s="4"/>
      <c r="C3" s="4"/>
      <c r="D3" s="6"/>
    </row>
    <row r="4" spans="1:32" ht="27" customHeight="1">
      <c r="A4" s="44" t="s">
        <v>161</v>
      </c>
      <c r="B4" s="44" t="s">
        <v>162</v>
      </c>
      <c r="C4" s="44" t="s">
        <v>506</v>
      </c>
      <c r="D4" s="16" t="s">
        <v>507</v>
      </c>
      <c r="E4" s="16" t="s">
        <v>508</v>
      </c>
      <c r="F4" s="16" t="s">
        <v>509</v>
      </c>
      <c r="G4" s="16"/>
      <c r="H4" s="16"/>
      <c r="I4" s="16"/>
      <c r="J4" s="16"/>
      <c r="K4" s="16"/>
      <c r="L4" s="16"/>
      <c r="M4" s="16" t="s">
        <v>510</v>
      </c>
      <c r="N4" s="16"/>
      <c r="O4" s="16"/>
      <c r="P4" s="16"/>
      <c r="Q4" s="33"/>
      <c r="R4" s="16" t="s">
        <v>511</v>
      </c>
      <c r="S4" s="16"/>
      <c r="T4" s="16"/>
      <c r="U4" s="16"/>
      <c r="V4" s="16"/>
      <c r="W4" s="16"/>
      <c r="X4" s="16"/>
      <c r="Y4" s="16"/>
      <c r="Z4" s="16"/>
      <c r="AA4" s="62" t="s">
        <v>512</v>
      </c>
      <c r="AB4" s="16"/>
      <c r="AC4" s="16"/>
      <c r="AD4" s="16" t="s">
        <v>513</v>
      </c>
      <c r="AE4" s="33" t="s">
        <v>514</v>
      </c>
      <c r="AF4" s="7" t="s">
        <v>515</v>
      </c>
    </row>
    <row r="5" spans="1:32" ht="25.5" customHeight="1">
      <c r="A5" s="16"/>
      <c r="B5" s="16"/>
      <c r="C5" s="16"/>
      <c r="D5" s="16"/>
      <c r="E5" s="16"/>
      <c r="F5" s="16" t="s">
        <v>516</v>
      </c>
      <c r="G5" s="16" t="s">
        <v>517</v>
      </c>
      <c r="H5" s="16"/>
      <c r="I5" s="16"/>
      <c r="J5" s="16"/>
      <c r="K5" s="16"/>
      <c r="L5" s="16"/>
      <c r="M5" s="16" t="s">
        <v>518</v>
      </c>
      <c r="N5" s="16" t="s">
        <v>519</v>
      </c>
      <c r="O5" s="16" t="s">
        <v>520</v>
      </c>
      <c r="P5" s="16" t="s">
        <v>521</v>
      </c>
      <c r="Q5" s="16" t="s">
        <v>522</v>
      </c>
      <c r="R5" s="44" t="s">
        <v>523</v>
      </c>
      <c r="S5" s="44" t="s">
        <v>524</v>
      </c>
      <c r="T5" s="44" t="s">
        <v>525</v>
      </c>
      <c r="U5" s="44" t="s">
        <v>526</v>
      </c>
      <c r="V5" s="44" t="s">
        <v>527</v>
      </c>
      <c r="W5" s="44" t="s">
        <v>528</v>
      </c>
      <c r="X5" s="44" t="s">
        <v>529</v>
      </c>
      <c r="Y5" s="44" t="s">
        <v>530</v>
      </c>
      <c r="Z5" s="44" t="s">
        <v>531</v>
      </c>
      <c r="AA5" s="16" t="s">
        <v>532</v>
      </c>
      <c r="AB5" s="16" t="s">
        <v>533</v>
      </c>
      <c r="AC5" s="16" t="s">
        <v>534</v>
      </c>
      <c r="AD5" s="16"/>
      <c r="AE5" s="33"/>
      <c r="AF5" s="7"/>
    </row>
    <row r="6" spans="1:32" ht="51" customHeight="1">
      <c r="A6" s="16"/>
      <c r="B6" s="16"/>
      <c r="C6" s="16"/>
      <c r="D6" s="16"/>
      <c r="E6" s="16"/>
      <c r="F6" s="16"/>
      <c r="G6" s="34" t="s">
        <v>175</v>
      </c>
      <c r="H6" s="45" t="s">
        <v>535</v>
      </c>
      <c r="I6" s="45" t="s">
        <v>536</v>
      </c>
      <c r="J6" s="45" t="s">
        <v>537</v>
      </c>
      <c r="K6" s="34" t="s">
        <v>538</v>
      </c>
      <c r="L6" s="45" t="s">
        <v>539</v>
      </c>
      <c r="M6" s="16"/>
      <c r="N6" s="16"/>
      <c r="O6" s="16"/>
      <c r="P6" s="16"/>
      <c r="Q6" s="16"/>
      <c r="R6" s="3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3"/>
      <c r="AF6" s="63"/>
    </row>
    <row r="7" spans="1:32" ht="18" customHeight="1">
      <c r="A7" s="36" t="s">
        <v>181</v>
      </c>
      <c r="B7" s="21" t="s">
        <v>181</v>
      </c>
      <c r="C7" s="21" t="s">
        <v>181</v>
      </c>
      <c r="D7" s="21" t="s">
        <v>181</v>
      </c>
      <c r="E7" s="21" t="s">
        <v>181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8">
        <v>12</v>
      </c>
      <c r="R7" s="59">
        <v>13</v>
      </c>
      <c r="S7" s="60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8">
        <v>26</v>
      </c>
      <c r="AF7" s="64">
        <v>27</v>
      </c>
    </row>
    <row r="8" spans="1:32" s="1" customFormat="1" ht="21" customHeight="1">
      <c r="A8" s="24" t="s">
        <v>182</v>
      </c>
      <c r="B8" s="22" t="s">
        <v>501</v>
      </c>
      <c r="C8" s="23" t="s">
        <v>182</v>
      </c>
      <c r="D8" s="24" t="s">
        <v>540</v>
      </c>
      <c r="E8" s="22" t="s">
        <v>541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6">
        <v>14</v>
      </c>
      <c r="N8" s="56">
        <v>20</v>
      </c>
      <c r="O8" s="56">
        <v>0</v>
      </c>
      <c r="P8" s="56">
        <v>0</v>
      </c>
      <c r="Q8" s="53">
        <v>356</v>
      </c>
      <c r="R8" s="61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6">
        <v>36.32</v>
      </c>
      <c r="AE8" s="53">
        <v>30.01</v>
      </c>
      <c r="AF8" s="65">
        <v>0</v>
      </c>
    </row>
    <row r="9" spans="1:32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spans="1:30" ht="21" customHeight="1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spans="2:32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spans="2:25" ht="21" customHeight="1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spans="2:27" ht="21" customHeight="1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spans="3:10" ht="21" customHeight="1">
      <c r="C14" s="6"/>
      <c r="D14" s="6"/>
      <c r="E14" s="6"/>
      <c r="F14" s="6"/>
      <c r="G14" s="6"/>
      <c r="J14" s="6"/>
    </row>
    <row r="15" spans="3:32" ht="21" customHeight="1">
      <c r="C15" s="6"/>
      <c r="D15" s="6"/>
      <c r="E15" s="6"/>
      <c r="F15" s="6"/>
      <c r="G15" s="6"/>
      <c r="J15" s="6"/>
      <c r="AD15" s="6"/>
      <c r="AF15" s="6"/>
    </row>
    <row r="16" spans="4:27" ht="21" customHeight="1">
      <c r="D16" s="6"/>
      <c r="E16" s="6"/>
      <c r="F16" s="6"/>
      <c r="G16" s="6"/>
      <c r="I16" s="6"/>
      <c r="AA16" s="6"/>
    </row>
    <row r="17" ht="21" customHeight="1">
      <c r="E17" s="6"/>
    </row>
    <row r="18" spans="6:29" ht="21" customHeight="1">
      <c r="F18" s="6"/>
      <c r="G18" s="6"/>
      <c r="AC18" s="6"/>
    </row>
    <row r="19" spans="5:7" ht="21" customHeight="1">
      <c r="E19" s="6"/>
      <c r="F19" s="6"/>
      <c r="G19" s="6"/>
    </row>
    <row r="20" ht="21" customHeight="1"/>
    <row r="21" ht="21" customHeight="1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73" t="s">
        <v>183</v>
      </c>
    </row>
    <row r="2" spans="1:20" ht="21" customHeight="1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173" t="s">
        <v>1</v>
      </c>
      <c r="B3" s="3" t="s">
        <v>159</v>
      </c>
      <c r="C3" s="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 t="s">
        <v>160</v>
      </c>
    </row>
    <row r="4" spans="1:20" ht="27.75" customHeight="1">
      <c r="A4" s="16" t="s">
        <v>161</v>
      </c>
      <c r="B4" s="44" t="s">
        <v>162</v>
      </c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186</v>
      </c>
      <c r="N4" s="16"/>
      <c r="O4" s="16"/>
      <c r="P4" s="16"/>
      <c r="Q4" s="32" t="s">
        <v>187</v>
      </c>
      <c r="R4" s="32"/>
      <c r="S4" s="32"/>
      <c r="T4" s="32"/>
    </row>
    <row r="5" spans="1:20" ht="29.25" customHeight="1">
      <c r="A5" s="16"/>
      <c r="B5" s="16"/>
      <c r="C5" s="16" t="s">
        <v>163</v>
      </c>
      <c r="D5" s="16" t="s">
        <v>188</v>
      </c>
      <c r="E5" s="16"/>
      <c r="F5" s="16"/>
      <c r="G5" s="16"/>
      <c r="H5" s="16"/>
      <c r="I5" s="16"/>
      <c r="J5" s="16"/>
      <c r="K5" s="16" t="s">
        <v>165</v>
      </c>
      <c r="L5" s="16" t="s">
        <v>189</v>
      </c>
      <c r="M5" s="16" t="s">
        <v>175</v>
      </c>
      <c r="N5" s="16" t="s">
        <v>188</v>
      </c>
      <c r="O5" s="16" t="s">
        <v>165</v>
      </c>
      <c r="P5" s="16" t="s">
        <v>189</v>
      </c>
      <c r="Q5" s="33" t="s">
        <v>175</v>
      </c>
      <c r="R5" s="33" t="s">
        <v>190</v>
      </c>
      <c r="S5" s="33" t="s">
        <v>191</v>
      </c>
      <c r="T5" s="16" t="s">
        <v>189</v>
      </c>
    </row>
    <row r="6" spans="1:20" ht="38.25" customHeight="1">
      <c r="A6" s="16"/>
      <c r="B6" s="16"/>
      <c r="C6" s="16"/>
      <c r="D6" s="16" t="s">
        <v>175</v>
      </c>
      <c r="E6" s="16" t="s">
        <v>176</v>
      </c>
      <c r="F6" s="16" t="s">
        <v>177</v>
      </c>
      <c r="G6" s="16" t="s">
        <v>178</v>
      </c>
      <c r="H6" s="16" t="s">
        <v>179</v>
      </c>
      <c r="I6" s="16" t="s">
        <v>180</v>
      </c>
      <c r="J6" s="16" t="s">
        <v>192</v>
      </c>
      <c r="K6" s="16"/>
      <c r="L6" s="16"/>
      <c r="M6" s="16"/>
      <c r="N6" s="16"/>
      <c r="O6" s="16"/>
      <c r="P6" s="16"/>
      <c r="Q6" s="33"/>
      <c r="R6" s="33"/>
      <c r="S6" s="33"/>
      <c r="T6" s="16"/>
    </row>
    <row r="7" spans="1:20" ht="20.25" customHeight="1">
      <c r="A7" s="38" t="s">
        <v>181</v>
      </c>
      <c r="B7" s="16" t="s">
        <v>181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38">
        <v>15</v>
      </c>
      <c r="R7" s="38">
        <v>16</v>
      </c>
      <c r="S7" s="38">
        <v>17</v>
      </c>
      <c r="T7" s="38">
        <v>18</v>
      </c>
    </row>
    <row r="8" spans="1:20" s="1" customFormat="1" ht="21" customHeight="1">
      <c r="A8" s="143" t="s">
        <v>182</v>
      </c>
      <c r="B8" s="140" t="s">
        <v>159</v>
      </c>
      <c r="C8" s="53">
        <v>12</v>
      </c>
      <c r="D8" s="54">
        <v>12</v>
      </c>
      <c r="E8" s="54">
        <v>0</v>
      </c>
      <c r="F8" s="54">
        <v>0</v>
      </c>
      <c r="G8" s="54">
        <v>0</v>
      </c>
      <c r="H8" s="55">
        <v>0</v>
      </c>
      <c r="I8" s="56">
        <v>12</v>
      </c>
      <c r="J8" s="53">
        <v>0</v>
      </c>
      <c r="K8" s="54">
        <v>0</v>
      </c>
      <c r="L8" s="54">
        <v>0</v>
      </c>
      <c r="M8" s="54">
        <v>10.9</v>
      </c>
      <c r="N8" s="54">
        <v>10.9</v>
      </c>
      <c r="O8" s="55">
        <v>0</v>
      </c>
      <c r="P8" s="53">
        <v>0</v>
      </c>
      <c r="Q8" s="54">
        <v>12</v>
      </c>
      <c r="R8" s="54">
        <v>12</v>
      </c>
      <c r="S8" s="55">
        <v>0</v>
      </c>
      <c r="T8" s="56">
        <v>0</v>
      </c>
    </row>
    <row r="9" spans="2:20" ht="21" customHeight="1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spans="1:20" ht="21" customHeight="1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spans="2:19" ht="21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3:19" ht="21" customHeight="1">
      <c r="C12" s="6"/>
      <c r="D12" s="6"/>
      <c r="E12" s="6"/>
      <c r="F12" s="6"/>
      <c r="G12" s="6"/>
      <c r="J12" s="6"/>
      <c r="R12" s="6"/>
      <c r="S12" s="6"/>
    </row>
    <row r="13" spans="2:18" ht="21" customHeight="1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spans="4:18" ht="21" customHeight="1">
      <c r="D14" s="6"/>
      <c r="E14" s="6"/>
      <c r="F14" s="6"/>
      <c r="O14" s="6"/>
      <c r="R14" s="6"/>
    </row>
    <row r="15" spans="4:18" ht="21" customHeight="1">
      <c r="D15" s="6"/>
      <c r="E15" s="6"/>
      <c r="F15" s="6"/>
      <c r="G15" s="6"/>
      <c r="R15" s="6"/>
    </row>
    <row r="16" spans="5:7" ht="21" customHeight="1">
      <c r="E16" s="6"/>
      <c r="F16" s="6"/>
      <c r="G16" s="6"/>
    </row>
    <row r="17" spans="6:7" ht="21" customHeight="1">
      <c r="F17" s="6"/>
      <c r="G17" s="6"/>
    </row>
    <row r="18" spans="6:11" ht="21" customHeight="1">
      <c r="F18" s="6"/>
      <c r="G18" s="6"/>
      <c r="K18" s="6"/>
    </row>
    <row r="19" ht="21" customHeight="1">
      <c r="G19" s="6"/>
    </row>
    <row r="20" ht="21" customHeight="1">
      <c r="G20" s="6"/>
    </row>
    <row r="21" ht="21" customHeight="1">
      <c r="G21" s="6"/>
    </row>
    <row r="22" ht="21" customHeight="1">
      <c r="G22" s="6"/>
    </row>
    <row r="23" ht="21" customHeight="1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</cols>
  <sheetData>
    <row r="1" ht="12.75" customHeight="1">
      <c r="Q1" s="30" t="s">
        <v>542</v>
      </c>
    </row>
    <row r="2" spans="1:17" ht="12.75" customHeight="1">
      <c r="A2" s="13" t="s">
        <v>543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3" s="1" customFormat="1" ht="24.75" customHeight="1">
      <c r="A3" s="48" t="s">
        <v>278</v>
      </c>
      <c r="B3" s="48"/>
      <c r="C3" s="48"/>
    </row>
    <row r="4" spans="1:17" ht="26.25" customHeight="1">
      <c r="A4" s="16" t="s">
        <v>436</v>
      </c>
      <c r="B4" s="16" t="s">
        <v>161</v>
      </c>
      <c r="C4" s="16" t="s">
        <v>162</v>
      </c>
      <c r="D4" s="16" t="s">
        <v>544</v>
      </c>
      <c r="E4" s="16" t="s">
        <v>545</v>
      </c>
      <c r="F4" s="16" t="s">
        <v>546</v>
      </c>
      <c r="G4" s="16" t="s">
        <v>547</v>
      </c>
      <c r="H4" s="16" t="s">
        <v>548</v>
      </c>
      <c r="I4" s="16" t="s">
        <v>549</v>
      </c>
      <c r="J4" s="16" t="s">
        <v>550</v>
      </c>
      <c r="K4" s="16" t="s">
        <v>551</v>
      </c>
      <c r="L4" s="16"/>
      <c r="M4" s="16"/>
      <c r="N4" s="16"/>
      <c r="O4" s="16"/>
      <c r="P4" s="16"/>
      <c r="Q4" s="16"/>
    </row>
    <row r="5" spans="1:17" ht="5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34" t="s">
        <v>175</v>
      </c>
      <c r="L5" s="34" t="s">
        <v>552</v>
      </c>
      <c r="M5" s="34" t="s">
        <v>212</v>
      </c>
      <c r="N5" s="34" t="s">
        <v>165</v>
      </c>
      <c r="O5" s="34" t="s">
        <v>207</v>
      </c>
      <c r="P5" s="34" t="s">
        <v>167</v>
      </c>
      <c r="Q5" s="34" t="s">
        <v>447</v>
      </c>
    </row>
    <row r="6" spans="1:17" ht="27" customHeight="1">
      <c r="A6" s="49" t="s">
        <v>181</v>
      </c>
      <c r="B6" s="49" t="s">
        <v>181</v>
      </c>
      <c r="C6" s="49" t="s">
        <v>181</v>
      </c>
      <c r="D6" s="49" t="s">
        <v>181</v>
      </c>
      <c r="E6" s="50" t="s">
        <v>181</v>
      </c>
      <c r="F6" s="50" t="s">
        <v>181</v>
      </c>
      <c r="G6" s="49" t="s">
        <v>181</v>
      </c>
      <c r="H6" s="49" t="s">
        <v>181</v>
      </c>
      <c r="I6" s="50" t="s">
        <v>181</v>
      </c>
      <c r="J6" s="49" t="s">
        <v>181</v>
      </c>
      <c r="K6" s="50">
        <v>1</v>
      </c>
      <c r="L6" s="50">
        <v>2</v>
      </c>
      <c r="M6" s="50">
        <v>3</v>
      </c>
      <c r="N6" s="50">
        <v>4</v>
      </c>
      <c r="O6" s="50">
        <v>5</v>
      </c>
      <c r="P6" s="50">
        <v>6</v>
      </c>
      <c r="Q6" s="50">
        <v>7</v>
      </c>
    </row>
    <row r="7" spans="1:17" s="1" customFormat="1" ht="38.25" customHeight="1">
      <c r="A7" s="51"/>
      <c r="B7" s="24"/>
      <c r="C7" s="22"/>
      <c r="D7" s="52"/>
      <c r="E7" s="52"/>
      <c r="F7" s="52"/>
      <c r="G7" s="52"/>
      <c r="H7" s="52"/>
      <c r="I7" s="53"/>
      <c r="J7" s="54"/>
      <c r="K7" s="55"/>
      <c r="L7" s="56"/>
      <c r="M7" s="53"/>
      <c r="N7" s="55"/>
      <c r="O7" s="56"/>
      <c r="P7" s="56"/>
      <c r="Q7" s="56"/>
    </row>
    <row r="8" spans="2:18" ht="12.75" customHeight="1">
      <c r="B8" s="6"/>
      <c r="E8" s="6"/>
      <c r="I8" s="6"/>
      <c r="J8" s="6"/>
      <c r="K8" s="6"/>
      <c r="L8" s="6"/>
      <c r="O8" s="6"/>
      <c r="P8" s="6"/>
      <c r="Q8" s="6"/>
      <c r="R8" s="6"/>
    </row>
    <row r="9" spans="3:18" ht="12.75" customHeight="1">
      <c r="C9" s="6"/>
      <c r="E9" s="6"/>
      <c r="G9" s="6"/>
      <c r="I9" s="6"/>
      <c r="L9" s="6"/>
      <c r="M9" s="6"/>
      <c r="N9" s="6"/>
      <c r="R9" s="6"/>
    </row>
    <row r="10" spans="5:18" ht="12.75" customHeight="1">
      <c r="E10" s="6"/>
      <c r="F10" s="6"/>
      <c r="G10" s="6"/>
      <c r="L10" s="6"/>
      <c r="M10" s="6"/>
      <c r="O10" s="6"/>
      <c r="P10" s="6"/>
      <c r="R10" s="6"/>
    </row>
    <row r="11" spans="3:18" ht="12.75" customHeight="1">
      <c r="C11" s="6"/>
      <c r="D11" s="6"/>
      <c r="F11" s="6"/>
      <c r="I11" s="6"/>
      <c r="J11" s="6"/>
      <c r="M11" s="6"/>
      <c r="N11" s="6"/>
      <c r="O11" s="6"/>
      <c r="R11" s="6"/>
    </row>
    <row r="12" spans="6:16" ht="12.75" customHeight="1">
      <c r="F12" s="6"/>
      <c r="G12" s="6"/>
      <c r="J12" s="6"/>
      <c r="N12" s="6"/>
      <c r="P12" s="6"/>
    </row>
    <row r="13" spans="7:16" ht="12.75" customHeight="1">
      <c r="G13" s="6"/>
      <c r="N13" s="6"/>
      <c r="O13" s="6"/>
      <c r="P13" s="6"/>
    </row>
    <row r="14" spans="6:18" ht="12.75" customHeight="1">
      <c r="F14" s="6"/>
      <c r="G14" s="6"/>
      <c r="H14" s="6"/>
      <c r="N14" s="6"/>
      <c r="O14" s="6"/>
      <c r="P14" s="6"/>
      <c r="R14" s="6"/>
    </row>
    <row r="15" spans="7:17" ht="12.75" customHeight="1">
      <c r="G15" s="6"/>
      <c r="K15" s="6"/>
      <c r="Q15" s="6"/>
    </row>
    <row r="16" spans="11:18" ht="12.75" customHeight="1">
      <c r="K16" s="6"/>
      <c r="N16" s="6"/>
      <c r="P16" s="6"/>
      <c r="R16" s="6"/>
    </row>
    <row r="17" spans="8:17" ht="12.75" customHeight="1">
      <c r="H17" s="6"/>
      <c r="Q17" s="6"/>
    </row>
    <row r="19" ht="12.75" customHeight="1">
      <c r="N19" s="6"/>
    </row>
    <row r="20" ht="12.75" customHeight="1">
      <c r="I20" s="6"/>
    </row>
    <row r="21" ht="12.75" customHeight="1">
      <c r="O21" s="6"/>
    </row>
    <row r="23" spans="10:18" ht="12.75" customHeight="1">
      <c r="J23" s="6"/>
      <c r="R23" s="6"/>
    </row>
    <row r="25" spans="11:13" ht="12.75" customHeight="1">
      <c r="K25" s="6"/>
      <c r="M25" s="6"/>
    </row>
    <row r="26" spans="11:19" ht="12.75" customHeight="1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ht="18.75" customHeight="1">
      <c r="P1" s="30" t="s">
        <v>553</v>
      </c>
    </row>
    <row r="2" spans="1:16" ht="27.75" customHeight="1">
      <c r="A2" s="13" t="s">
        <v>554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3" t="s">
        <v>278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160</v>
      </c>
    </row>
    <row r="4" spans="1:16" ht="43.5" customHeight="1">
      <c r="A4" s="44" t="s">
        <v>205</v>
      </c>
      <c r="B4" s="44"/>
      <c r="C4" s="44"/>
      <c r="D4" s="44"/>
      <c r="E4" s="16" t="s">
        <v>161</v>
      </c>
      <c r="F4" s="16" t="s">
        <v>162</v>
      </c>
      <c r="G4" s="16" t="s">
        <v>163</v>
      </c>
      <c r="H4" s="16" t="s">
        <v>279</v>
      </c>
      <c r="I4" s="16" t="s">
        <v>555</v>
      </c>
      <c r="J4" s="16" t="s">
        <v>556</v>
      </c>
      <c r="K4" s="16"/>
      <c r="L4" s="16"/>
      <c r="M4" s="16" t="s">
        <v>557</v>
      </c>
      <c r="N4" s="16"/>
      <c r="O4" s="16"/>
      <c r="P4" s="16"/>
    </row>
    <row r="5" spans="1:17" ht="62.2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34" t="s">
        <v>448</v>
      </c>
      <c r="K5" s="34" t="s">
        <v>558</v>
      </c>
      <c r="L5" s="34" t="s">
        <v>559</v>
      </c>
      <c r="M5" s="34" t="s">
        <v>448</v>
      </c>
      <c r="N5" s="34" t="s">
        <v>279</v>
      </c>
      <c r="O5" s="16" t="s">
        <v>389</v>
      </c>
      <c r="P5" s="34" t="s">
        <v>283</v>
      </c>
      <c r="Q5" s="6"/>
    </row>
    <row r="6" spans="1:17" ht="19.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21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6">
        <v>9</v>
      </c>
      <c r="P6" s="34">
        <v>10</v>
      </c>
      <c r="Q6" s="6"/>
    </row>
    <row r="7" spans="1:16" s="1" customFormat="1" ht="39" customHeight="1">
      <c r="A7" s="22"/>
      <c r="B7" s="22"/>
      <c r="C7" s="22"/>
      <c r="D7" s="25"/>
      <c r="E7" s="26"/>
      <c r="F7" s="46" t="s">
        <v>175</v>
      </c>
      <c r="G7" s="28">
        <v>0.1</v>
      </c>
      <c r="H7" s="28">
        <v>0.1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7" ht="39" customHeight="1">
      <c r="A8" s="22" t="s">
        <v>213</v>
      </c>
      <c r="B8" s="22" t="s">
        <v>214</v>
      </c>
      <c r="C8" s="22" t="s">
        <v>215</v>
      </c>
      <c r="D8" s="25" t="s">
        <v>216</v>
      </c>
      <c r="E8" s="26" t="s">
        <v>182</v>
      </c>
      <c r="F8" s="46" t="s">
        <v>159</v>
      </c>
      <c r="G8" s="28">
        <v>0.1</v>
      </c>
      <c r="H8" s="28">
        <v>0.1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6"/>
    </row>
    <row r="9" spans="1:17" ht="12.75" customHeight="1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6" ht="39" customHeight="1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spans="4:17" ht="39" customHeight="1">
      <c r="D12" s="6"/>
      <c r="E12" s="6"/>
      <c r="F12" s="6"/>
      <c r="H12" s="6"/>
      <c r="I12" s="6"/>
      <c r="K12" s="6"/>
      <c r="O12" s="6"/>
      <c r="P12" s="6"/>
      <c r="Q12" s="6"/>
    </row>
    <row r="13" spans="6:17" ht="39" customHeight="1">
      <c r="F13" s="6"/>
      <c r="G13" s="6"/>
      <c r="H13" s="6"/>
      <c r="I13" s="6"/>
      <c r="J13" s="6"/>
      <c r="L13" s="6"/>
      <c r="M13" s="6"/>
      <c r="N13" s="6"/>
      <c r="Q13" s="6"/>
    </row>
    <row r="14" spans="4:16" ht="39" customHeight="1">
      <c r="D14" s="6"/>
      <c r="E14" s="6"/>
      <c r="F14" s="6"/>
      <c r="G14" s="6"/>
      <c r="H14" s="6"/>
      <c r="K14" s="6"/>
      <c r="P14" s="6"/>
    </row>
    <row r="15" spans="5:13" ht="39" customHeight="1">
      <c r="E15" s="6"/>
      <c r="F15" s="6"/>
      <c r="H15" s="6"/>
      <c r="M15" s="6"/>
    </row>
    <row r="16" spans="9:13" ht="39" customHeight="1">
      <c r="I16" s="6"/>
      <c r="M16" s="6"/>
    </row>
    <row r="17" spans="5:14" ht="39" customHeight="1">
      <c r="E17" s="6"/>
      <c r="F17" s="6"/>
      <c r="G17" s="6"/>
      <c r="I17" s="6"/>
      <c r="L17" s="6"/>
      <c r="N17" s="6"/>
    </row>
    <row r="18" ht="39" customHeight="1">
      <c r="F18" s="6"/>
    </row>
    <row r="19" spans="14:15" ht="39" customHeight="1">
      <c r="N19" s="6"/>
      <c r="O19" s="6"/>
    </row>
    <row r="20" ht="39" customHeight="1">
      <c r="L20" s="6"/>
    </row>
    <row r="21" ht="39" customHeight="1"/>
    <row r="22" ht="39" customHeight="1">
      <c r="F22" s="6"/>
    </row>
    <row r="23" ht="39" customHeight="1"/>
    <row r="24" ht="39" customHeight="1"/>
    <row r="25" ht="39" customHeight="1"/>
    <row r="26" ht="39" customHeight="1">
      <c r="N26" s="6"/>
    </row>
    <row r="27" ht="39" customHeight="1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ht="12.75" customHeight="1">
      <c r="P1" s="30" t="s">
        <v>553</v>
      </c>
    </row>
    <row r="2" spans="1:16" ht="27" customHeight="1">
      <c r="A2" s="13" t="s">
        <v>560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7" customHeight="1">
      <c r="A3" s="14" t="s">
        <v>278</v>
      </c>
      <c r="B3" s="14"/>
      <c r="C3" s="14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160</v>
      </c>
    </row>
    <row r="4" spans="1:16" ht="24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16" t="s">
        <v>279</v>
      </c>
      <c r="I4" s="16" t="s">
        <v>555</v>
      </c>
      <c r="J4" s="16" t="s">
        <v>556</v>
      </c>
      <c r="K4" s="16"/>
      <c r="L4" s="16"/>
      <c r="M4" s="16" t="s">
        <v>557</v>
      </c>
      <c r="N4" s="16"/>
      <c r="O4" s="32"/>
      <c r="P4" s="33"/>
    </row>
    <row r="5" spans="1:16" ht="43.5" customHeight="1">
      <c r="A5" s="16" t="s">
        <v>208</v>
      </c>
      <c r="B5" s="16" t="s">
        <v>209</v>
      </c>
      <c r="C5" s="16" t="s">
        <v>210</v>
      </c>
      <c r="D5" s="7" t="s">
        <v>227</v>
      </c>
      <c r="E5" s="16"/>
      <c r="F5" s="16"/>
      <c r="G5" s="16"/>
      <c r="H5" s="16"/>
      <c r="I5" s="16"/>
      <c r="J5" s="34" t="s">
        <v>448</v>
      </c>
      <c r="K5" s="34" t="s">
        <v>558</v>
      </c>
      <c r="L5" s="34" t="s">
        <v>559</v>
      </c>
      <c r="M5" s="34" t="s">
        <v>448</v>
      </c>
      <c r="N5" s="35" t="s">
        <v>279</v>
      </c>
      <c r="O5" s="16" t="s">
        <v>389</v>
      </c>
      <c r="P5" s="34" t="s">
        <v>283</v>
      </c>
    </row>
    <row r="6" spans="1:16" ht="21.75" customHeight="1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pans="1:16" s="1" customFormat="1" ht="29.25" customHeight="1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spans="1:17" ht="12.75" customHeight="1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spans="3:16" ht="12.75" customHeight="1">
      <c r="C9" s="6"/>
      <c r="D9" s="6"/>
      <c r="E9" s="6"/>
      <c r="H9" s="6"/>
      <c r="J9" s="6"/>
      <c r="K9" s="6"/>
      <c r="L9" s="6"/>
      <c r="P9" s="6"/>
    </row>
    <row r="10" spans="4:18" ht="12.75" customHeight="1">
      <c r="D10" s="6"/>
      <c r="M10" s="6"/>
      <c r="O10" s="6"/>
      <c r="R10" s="6"/>
    </row>
    <row r="11" spans="1:14" ht="12.75" customHeight="1">
      <c r="A11" s="6"/>
      <c r="D11" s="6"/>
      <c r="E11" s="6"/>
      <c r="M11" s="6"/>
      <c r="N11" s="6"/>
    </row>
    <row r="12" spans="1:18" ht="12.75" customHeight="1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spans="2:12" ht="12.75" customHeight="1">
      <c r="B13" s="6"/>
      <c r="E13" s="6"/>
      <c r="F13" s="6"/>
      <c r="J13" s="6"/>
      <c r="K13" s="6"/>
      <c r="L13" s="6"/>
    </row>
    <row r="14" ht="12.75" customHeight="1">
      <c r="O14" s="6"/>
    </row>
    <row r="15" spans="2:7" ht="12.75" customHeight="1">
      <c r="B15" s="6"/>
      <c r="E15" s="6"/>
      <c r="G15" s="6"/>
    </row>
    <row r="16" spans="14:16" ht="12.75" customHeight="1">
      <c r="N16" s="6"/>
      <c r="P16" s="6"/>
    </row>
    <row r="17" spans="4:6" ht="12.75" customHeight="1">
      <c r="D17" s="6"/>
      <c r="F17" s="6"/>
    </row>
    <row r="18" ht="12.75" customHeight="1">
      <c r="I18" s="6"/>
    </row>
    <row r="19" spans="3:16" ht="12.75" customHeight="1">
      <c r="C19" s="6"/>
      <c r="G19" s="6"/>
      <c r="P19" s="6"/>
    </row>
    <row r="25" spans="9:11" ht="12.75" customHeight="1">
      <c r="I25" s="6"/>
      <c r="K25" s="6"/>
    </row>
    <row r="34" ht="12.75" customHeight="1">
      <c r="Q34" s="6"/>
    </row>
    <row r="35" ht="12.75" customHeight="1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spans="1:11" ht="42.75" customHeight="1">
      <c r="A1" s="13" t="s">
        <v>561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15.75" customHeight="1">
      <c r="A2" s="14" t="s">
        <v>407</v>
      </c>
      <c r="B2" s="14"/>
      <c r="C2" s="14"/>
      <c r="D2" s="15"/>
      <c r="E2" s="15"/>
      <c r="F2" s="12"/>
      <c r="G2" s="12"/>
      <c r="H2" s="12"/>
      <c r="I2" s="12"/>
      <c r="J2" s="12"/>
      <c r="K2" s="12"/>
    </row>
    <row r="3" spans="1:11" ht="28.5" customHeight="1">
      <c r="A3" s="16" t="s">
        <v>562</v>
      </c>
      <c r="B3" s="16" t="s">
        <v>563</v>
      </c>
      <c r="C3" s="16" t="s">
        <v>564</v>
      </c>
      <c r="D3" s="16" t="s">
        <v>565</v>
      </c>
      <c r="E3" s="16" t="s">
        <v>566</v>
      </c>
      <c r="F3" s="16" t="s">
        <v>567</v>
      </c>
      <c r="G3" s="16"/>
      <c r="H3" s="16"/>
      <c r="I3" s="16" t="s">
        <v>568</v>
      </c>
      <c r="J3" s="16" t="s">
        <v>569</v>
      </c>
      <c r="K3" s="16" t="s">
        <v>570</v>
      </c>
    </row>
    <row r="4" spans="1:11" ht="14.25" customHeight="1">
      <c r="A4" s="16"/>
      <c r="B4" s="16"/>
      <c r="C4" s="16"/>
      <c r="D4" s="16"/>
      <c r="E4" s="16"/>
      <c r="F4" s="16" t="s">
        <v>571</v>
      </c>
      <c r="G4" s="16" t="s">
        <v>572</v>
      </c>
      <c r="H4" s="16" t="s">
        <v>573</v>
      </c>
      <c r="I4" s="16"/>
      <c r="J4" s="16"/>
      <c r="K4" s="16"/>
    </row>
    <row r="5" spans="1:14" ht="9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6"/>
      <c r="M5" s="6"/>
      <c r="N5" s="6"/>
    </row>
    <row r="6" spans="1:11" s="1" customFormat="1" ht="18" customHeight="1">
      <c r="A6" s="17"/>
      <c r="B6" s="17"/>
      <c r="C6" s="17"/>
      <c r="D6" s="18"/>
      <c r="E6" s="17"/>
      <c r="F6" s="17"/>
      <c r="G6" s="17"/>
      <c r="H6" s="17"/>
      <c r="I6" s="17"/>
      <c r="J6" s="17"/>
      <c r="K6" s="17"/>
    </row>
    <row r="7" spans="1:12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9.75" customHeight="1">
      <c r="A10" s="6"/>
      <c r="B10" s="6"/>
      <c r="C10" s="6"/>
      <c r="D10" s="6"/>
      <c r="E10" s="6"/>
      <c r="F10" s="6"/>
      <c r="G10" s="6"/>
      <c r="H10" s="6"/>
      <c r="J10" s="6"/>
      <c r="K10" s="6"/>
      <c r="L10" s="6"/>
    </row>
    <row r="11" spans="1:11" ht="9.75" customHeight="1">
      <c r="A11" s="6"/>
      <c r="B11" s="6"/>
      <c r="D11" s="6"/>
      <c r="E11" s="6"/>
      <c r="F11" s="6"/>
      <c r="G11" s="6"/>
      <c r="H11" s="6"/>
      <c r="J11" s="6"/>
      <c r="K11" s="6"/>
    </row>
    <row r="12" spans="2:12" ht="9.75" customHeight="1">
      <c r="B12" s="6"/>
      <c r="C12" s="6"/>
      <c r="D12" s="6"/>
      <c r="E12" s="6"/>
      <c r="F12" s="6"/>
      <c r="G12" s="6"/>
      <c r="I12" s="6"/>
      <c r="J12" s="6"/>
      <c r="L12" s="6"/>
    </row>
    <row r="13" spans="2:13" ht="9.75" customHeight="1">
      <c r="B13" s="6"/>
      <c r="C13" s="6"/>
      <c r="D13" s="6"/>
      <c r="E13" s="6"/>
      <c r="F13" s="6"/>
      <c r="H13" s="6"/>
      <c r="I13" s="6"/>
      <c r="K13" s="6"/>
      <c r="M13" s="6"/>
    </row>
    <row r="14" spans="2:11" ht="9.75" customHeight="1">
      <c r="B14" s="6"/>
      <c r="C14" s="6"/>
      <c r="D14" s="6"/>
      <c r="E14" s="6"/>
      <c r="J14" s="6"/>
      <c r="K14" s="6"/>
    </row>
    <row r="15" spans="2:10" ht="9.75" customHeight="1">
      <c r="B15" s="6"/>
      <c r="D15" s="6"/>
      <c r="E15" s="6"/>
      <c r="G15" s="6"/>
      <c r="H15" s="6"/>
      <c r="J15" s="6"/>
    </row>
    <row r="16" spans="3:11" ht="9.75" customHeight="1">
      <c r="C16" s="6"/>
      <c r="D16" s="6"/>
      <c r="E16" s="6"/>
      <c r="J16" s="6"/>
      <c r="K16" s="6"/>
    </row>
    <row r="17" spans="3:11" ht="9.75" customHeight="1">
      <c r="C17" s="6"/>
      <c r="E17" s="6"/>
      <c r="I17" s="6"/>
      <c r="J17" s="6"/>
      <c r="K17" s="6"/>
    </row>
    <row r="18" spans="3:11" ht="9.75" customHeight="1">
      <c r="C18" s="6"/>
      <c r="E18" s="6"/>
      <c r="H18" s="6"/>
      <c r="I18" s="6"/>
      <c r="K18" s="6"/>
    </row>
    <row r="19" ht="9.75" customHeight="1">
      <c r="C19" s="6"/>
    </row>
    <row r="20" spans="4:12" ht="9.75" customHeight="1">
      <c r="D20" s="6"/>
      <c r="J20" s="6"/>
      <c r="L20" s="6"/>
    </row>
    <row r="21" spans="4:10" ht="9.75" customHeight="1">
      <c r="D21" s="6"/>
      <c r="E21" s="6"/>
      <c r="J21" s="6"/>
    </row>
    <row r="22" spans="3:15" ht="9.75" customHeight="1">
      <c r="C22" s="6"/>
      <c r="E22" s="6"/>
      <c r="O22" s="6"/>
    </row>
    <row r="23" spans="6:10" ht="9.75" customHeight="1">
      <c r="F23" s="6"/>
      <c r="J23" s="6"/>
    </row>
    <row r="24" spans="6:14" ht="9.75" customHeight="1">
      <c r="F24" s="6"/>
      <c r="J24" s="6"/>
      <c r="L24" s="6"/>
      <c r="N24" s="6"/>
    </row>
    <row r="25" spans="13:14" ht="9.75" customHeight="1">
      <c r="M25" s="6"/>
      <c r="N25" s="6"/>
    </row>
    <row r="26" ht="9.75" customHeight="1">
      <c r="N26" s="6"/>
    </row>
    <row r="27" spans="5:14" ht="9.75" customHeight="1">
      <c r="E27" s="6"/>
      <c r="L27" s="6"/>
      <c r="N27" s="6"/>
    </row>
    <row r="28" ht="9.75" customHeight="1">
      <c r="K28" s="6"/>
    </row>
    <row r="29" ht="12.75" customHeight="1"/>
    <row r="30" ht="9.75" customHeight="1">
      <c r="K30" s="6"/>
    </row>
    <row r="31" ht="12.75" customHeight="1"/>
    <row r="32" ht="9.75" customHeight="1">
      <c r="M32" s="6"/>
    </row>
    <row r="33" ht="12.75" customHeight="1"/>
    <row r="34" ht="12.75" customHeight="1"/>
    <row r="35" ht="9.75" customHeight="1">
      <c r="I35" s="6"/>
    </row>
    <row r="36" ht="9.75" customHeight="1">
      <c r="I36" s="6"/>
    </row>
    <row r="37" ht="9.75" customHeight="1">
      <c r="J37" s="6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9.75" customHeight="1">
      <c r="S44" s="6"/>
    </row>
  </sheetData>
  <sheetProtection formatCells="0" formatColumns="0" formatRows="0"/>
  <mergeCells count="14"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3:J5"/>
    <mergeCell ref="K3:K5"/>
  </mergeCells>
  <printOptions/>
  <pageMargins left="0.75" right="0.75" top="1" bottom="1" header="0.5" footer="0.5"/>
  <pageSetup horizontalDpi="600" verticalDpi="6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workbookViewId="0" topLeftCell="A1">
      <selection activeCell="A1" sqref="A1:V1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spans="1:22" ht="45.75" customHeight="1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8" ht="20.25" customHeight="1">
      <c r="A2" s="3" t="s">
        <v>407</v>
      </c>
      <c r="B2" s="4"/>
      <c r="C2" s="4"/>
      <c r="G2" s="5"/>
      <c r="H2" s="6"/>
    </row>
    <row r="3" spans="1:29" ht="27.75" customHeight="1">
      <c r="A3" s="7" t="s">
        <v>564</v>
      </c>
      <c r="B3" s="7" t="s">
        <v>575</v>
      </c>
      <c r="C3" s="7"/>
      <c r="D3" s="7"/>
      <c r="E3" s="7"/>
      <c r="F3" s="7"/>
      <c r="G3" s="7"/>
      <c r="H3" s="7"/>
      <c r="I3" s="7" t="s">
        <v>576</v>
      </c>
      <c r="J3" s="7" t="s">
        <v>577</v>
      </c>
      <c r="K3" s="7" t="s">
        <v>578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</row>
    <row r="4" spans="1:29" ht="22.5" customHeight="1">
      <c r="A4" s="7"/>
      <c r="B4" s="7" t="s">
        <v>579</v>
      </c>
      <c r="C4" s="7" t="s">
        <v>580</v>
      </c>
      <c r="D4" s="7"/>
      <c r="E4" s="7"/>
      <c r="F4" s="7"/>
      <c r="G4" s="7" t="s">
        <v>581</v>
      </c>
      <c r="H4" s="7"/>
      <c r="I4" s="7"/>
      <c r="J4" s="7"/>
      <c r="K4" s="7" t="s">
        <v>582</v>
      </c>
      <c r="L4" s="7"/>
      <c r="M4" s="7"/>
      <c r="N4" s="7"/>
      <c r="O4" s="7"/>
      <c r="P4" s="7"/>
      <c r="Q4" s="7"/>
      <c r="R4" s="7" t="s">
        <v>583</v>
      </c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spans="1:29" ht="58.5" customHeight="1">
      <c r="A5" s="7"/>
      <c r="B5" s="7"/>
      <c r="C5" s="7" t="s">
        <v>552</v>
      </c>
      <c r="D5" s="7" t="s">
        <v>165</v>
      </c>
      <c r="E5" s="7" t="s">
        <v>207</v>
      </c>
      <c r="F5" s="7" t="s">
        <v>447</v>
      </c>
      <c r="G5" s="7" t="s">
        <v>221</v>
      </c>
      <c r="H5" s="7" t="s">
        <v>222</v>
      </c>
      <c r="I5" s="7"/>
      <c r="J5" s="7"/>
      <c r="K5" s="7" t="s">
        <v>584</v>
      </c>
      <c r="L5" s="7" t="s">
        <v>585</v>
      </c>
      <c r="M5" s="7" t="s">
        <v>586</v>
      </c>
      <c r="N5" s="7" t="s">
        <v>587</v>
      </c>
      <c r="O5" s="7" t="s">
        <v>588</v>
      </c>
      <c r="P5" s="7" t="s">
        <v>589</v>
      </c>
      <c r="Q5" s="7" t="s">
        <v>590</v>
      </c>
      <c r="R5" s="7" t="s">
        <v>591</v>
      </c>
      <c r="S5" s="7" t="s">
        <v>592</v>
      </c>
      <c r="T5" s="7" t="s">
        <v>593</v>
      </c>
      <c r="U5" s="7" t="s">
        <v>594</v>
      </c>
      <c r="V5" s="7" t="s">
        <v>595</v>
      </c>
      <c r="W5" s="11"/>
      <c r="X5" s="11"/>
      <c r="Y5" s="11"/>
      <c r="AA5" s="11"/>
      <c r="AB5" s="11"/>
      <c r="AC5" s="11"/>
    </row>
    <row r="6" spans="1:29" s="1" customFormat="1" ht="36.75" customHeight="1">
      <c r="A6" s="8" t="s">
        <v>159</v>
      </c>
      <c r="B6" s="8" t="s">
        <v>596</v>
      </c>
      <c r="C6" s="9">
        <v>24</v>
      </c>
      <c r="D6" s="9">
        <v>0</v>
      </c>
      <c r="E6" s="9">
        <v>12</v>
      </c>
      <c r="F6" s="9">
        <v>0</v>
      </c>
      <c r="G6" s="9">
        <v>36</v>
      </c>
      <c r="H6" s="9">
        <v>0</v>
      </c>
      <c r="I6" s="8" t="s">
        <v>597</v>
      </c>
      <c r="J6" s="8" t="s">
        <v>598</v>
      </c>
      <c r="K6" s="10" t="s">
        <v>599</v>
      </c>
      <c r="L6" s="10" t="s">
        <v>600</v>
      </c>
      <c r="M6" s="10" t="s">
        <v>601</v>
      </c>
      <c r="N6" s="10" t="s">
        <v>602</v>
      </c>
      <c r="O6" s="10" t="s">
        <v>603</v>
      </c>
      <c r="P6" s="10" t="s">
        <v>604</v>
      </c>
      <c r="Q6" s="10" t="s">
        <v>449</v>
      </c>
      <c r="R6" s="10" t="s">
        <v>449</v>
      </c>
      <c r="S6" s="8" t="s">
        <v>449</v>
      </c>
      <c r="T6" s="8" t="s">
        <v>449</v>
      </c>
      <c r="U6" s="8" t="s">
        <v>449</v>
      </c>
      <c r="V6" s="8" t="s">
        <v>449</v>
      </c>
      <c r="W6" s="12"/>
      <c r="X6" s="12"/>
      <c r="Y6" s="12"/>
      <c r="Z6" s="12"/>
      <c r="AA6" s="12"/>
      <c r="AB6" s="12"/>
      <c r="AC6" s="12"/>
    </row>
    <row r="7" spans="1:29" ht="3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1"/>
      <c r="Y7" s="11"/>
      <c r="Z7" s="11"/>
      <c r="AA7" s="11"/>
      <c r="AB7" s="11"/>
      <c r="AC7" s="11"/>
    </row>
    <row r="8" spans="4:29" ht="36.7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W8" s="11"/>
      <c r="X8" s="11"/>
      <c r="Y8" s="11"/>
      <c r="Z8" s="11"/>
      <c r="AA8" s="11"/>
      <c r="AB8" s="11"/>
      <c r="AC8" s="11"/>
    </row>
    <row r="9" spans="1:29" ht="36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</row>
    <row r="10" spans="1:29" ht="36.75" customHeight="1">
      <c r="A10" s="6"/>
      <c r="H10" s="6"/>
      <c r="J10" s="6"/>
      <c r="M10" s="6"/>
      <c r="N10" s="6"/>
      <c r="W10" s="11"/>
      <c r="X10" s="11"/>
      <c r="Y10" s="11"/>
      <c r="Z10" s="11"/>
      <c r="AA10" s="11"/>
      <c r="AB10" s="11"/>
      <c r="AC10" s="11"/>
    </row>
    <row r="11" spans="2:29" ht="36.75" customHeight="1">
      <c r="B11" s="6"/>
      <c r="E11" s="6"/>
      <c r="W11" s="11"/>
      <c r="X11" s="11"/>
      <c r="Y11" s="11"/>
      <c r="Z11" s="11"/>
      <c r="AA11" s="11"/>
      <c r="AB11" s="11"/>
      <c r="AC11" s="11"/>
    </row>
    <row r="12" spans="6:14" ht="36.75" customHeight="1">
      <c r="F12" s="6"/>
      <c r="N12" s="6"/>
    </row>
    <row r="13" ht="36.75" customHeight="1">
      <c r="F13" s="6"/>
    </row>
    <row r="14" spans="8:20" ht="36.75" customHeight="1">
      <c r="H14" s="6"/>
      <c r="T14" s="6"/>
    </row>
  </sheetData>
  <sheetProtection formatCells="0" formatColumns="0" formatRows="0"/>
  <mergeCells count="12"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  <mergeCell ref="I3:I5"/>
    <mergeCell ref="J3:J5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27"/>
      <c r="B1" s="127"/>
      <c r="C1" s="127"/>
      <c r="D1" s="127"/>
      <c r="E1" s="127"/>
      <c r="F1" s="127"/>
      <c r="G1" s="127"/>
      <c r="H1" s="127"/>
      <c r="I1" s="127"/>
      <c r="J1" s="30" t="s">
        <v>193</v>
      </c>
    </row>
    <row r="2" spans="1:10" ht="28.5" customHeight="1">
      <c r="A2" s="199" t="s">
        <v>194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21" customHeight="1">
      <c r="A3" s="121" t="s">
        <v>1</v>
      </c>
      <c r="B3" s="3" t="s">
        <v>159</v>
      </c>
      <c r="C3" s="4"/>
      <c r="D3" s="121"/>
      <c r="E3" s="121"/>
      <c r="F3" s="121"/>
      <c r="G3" s="121"/>
      <c r="H3" s="121"/>
      <c r="I3" s="121"/>
      <c r="J3" s="121" t="s">
        <v>160</v>
      </c>
    </row>
    <row r="4" spans="1:10" ht="21" customHeight="1">
      <c r="A4" s="33" t="s">
        <v>161</v>
      </c>
      <c r="B4" s="44" t="s">
        <v>162</v>
      </c>
      <c r="C4" s="44" t="s">
        <v>195</v>
      </c>
      <c r="D4" s="16" t="s">
        <v>196</v>
      </c>
      <c r="E4" s="16" t="s">
        <v>197</v>
      </c>
      <c r="F4" s="16" t="s">
        <v>198</v>
      </c>
      <c r="G4" s="16" t="s">
        <v>199</v>
      </c>
      <c r="H4" s="16"/>
      <c r="I4" s="16"/>
      <c r="J4" s="16"/>
    </row>
    <row r="5" spans="1:10" ht="21" customHeight="1">
      <c r="A5" s="33"/>
      <c r="B5" s="16"/>
      <c r="C5" s="16"/>
      <c r="D5" s="16"/>
      <c r="E5" s="16"/>
      <c r="F5" s="16"/>
      <c r="G5" s="16" t="s">
        <v>175</v>
      </c>
      <c r="H5" s="16" t="s">
        <v>200</v>
      </c>
      <c r="I5" s="16" t="s">
        <v>201</v>
      </c>
      <c r="J5" s="16" t="s">
        <v>202</v>
      </c>
    </row>
    <row r="6" spans="1:10" ht="21" customHeight="1">
      <c r="A6" s="38" t="s">
        <v>181</v>
      </c>
      <c r="B6" s="16" t="s">
        <v>181</v>
      </c>
      <c r="C6" s="16" t="s">
        <v>181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</row>
    <row r="7" spans="1:10" s="1" customFormat="1" ht="21" customHeight="1">
      <c r="A7" s="68"/>
      <c r="B7" s="108"/>
      <c r="C7" s="108"/>
      <c r="D7" s="65">
        <v>12</v>
      </c>
      <c r="E7" s="65">
        <v>0</v>
      </c>
      <c r="F7" s="65">
        <v>0</v>
      </c>
      <c r="G7" s="200">
        <v>12</v>
      </c>
      <c r="H7" s="200">
        <v>12</v>
      </c>
      <c r="I7" s="200">
        <v>0</v>
      </c>
      <c r="J7" s="200">
        <v>0</v>
      </c>
    </row>
    <row r="8" spans="1:10" ht="21" customHeight="1">
      <c r="A8" s="68" t="s">
        <v>182</v>
      </c>
      <c r="B8" s="108" t="s">
        <v>159</v>
      </c>
      <c r="C8" s="108"/>
      <c r="D8" s="65">
        <v>12</v>
      </c>
      <c r="E8" s="65">
        <v>0</v>
      </c>
      <c r="F8" s="65">
        <v>0</v>
      </c>
      <c r="G8" s="200">
        <v>12</v>
      </c>
      <c r="H8" s="200">
        <v>12</v>
      </c>
      <c r="I8" s="200">
        <v>0</v>
      </c>
      <c r="J8" s="200">
        <v>0</v>
      </c>
    </row>
    <row r="9" spans="1:9" ht="21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1" customHeight="1">
      <c r="A10" s="6"/>
      <c r="B10" s="6"/>
      <c r="C10" s="6"/>
      <c r="D10" s="6"/>
      <c r="E10" s="6"/>
      <c r="F10" s="6"/>
      <c r="G10" s="6"/>
      <c r="H10" s="6"/>
      <c r="I10" s="6"/>
    </row>
    <row r="11" spans="2:7" ht="21" customHeight="1">
      <c r="B11" s="6"/>
      <c r="D11" s="6"/>
      <c r="G11" s="6"/>
    </row>
    <row r="12" spans="3:7" ht="21" customHeight="1">
      <c r="C12" s="6"/>
      <c r="D12" s="6"/>
      <c r="G12" s="6"/>
    </row>
    <row r="13" ht="21" customHeight="1">
      <c r="H13" s="6"/>
    </row>
    <row r="14" ht="21" customHeight="1">
      <c r="D14" s="6"/>
    </row>
    <row r="15" ht="21" customHeight="1">
      <c r="H15" s="6"/>
    </row>
    <row r="16" ht="21" customHeight="1">
      <c r="I16" s="6"/>
    </row>
    <row r="17" ht="21" customHeight="1"/>
    <row r="18" ht="21" customHeight="1">
      <c r="D18" s="6"/>
    </row>
    <row r="19" ht="21" customHeight="1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203</v>
      </c>
    </row>
    <row r="2" spans="1:24" ht="29.25" customHeight="1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7.75" customHeight="1">
      <c r="A3" s="195" t="s">
        <v>1</v>
      </c>
      <c r="B3" s="195"/>
      <c r="C3" s="66" t="s">
        <v>159</v>
      </c>
      <c r="D3" s="67"/>
      <c r="E3" s="6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spans="1:24" ht="39" customHeight="1">
      <c r="A4" s="16" t="s">
        <v>205</v>
      </c>
      <c r="B4" s="16"/>
      <c r="C4" s="16"/>
      <c r="D4" s="16"/>
      <c r="E4" s="16" t="s">
        <v>161</v>
      </c>
      <c r="F4" s="16" t="s">
        <v>162</v>
      </c>
      <c r="G4" s="16" t="s">
        <v>163</v>
      </c>
      <c r="H4" s="80" t="s">
        <v>164</v>
      </c>
      <c r="I4" s="80"/>
      <c r="J4" s="80"/>
      <c r="K4" s="80"/>
      <c r="L4" s="80"/>
      <c r="M4" s="80"/>
      <c r="N4" s="80"/>
      <c r="O4" s="80"/>
      <c r="P4" s="80"/>
      <c r="Q4" s="33" t="s">
        <v>206</v>
      </c>
      <c r="R4" s="33" t="s">
        <v>207</v>
      </c>
      <c r="S4" s="33" t="s">
        <v>167</v>
      </c>
      <c r="T4" s="16" t="s">
        <v>168</v>
      </c>
      <c r="U4" s="87" t="s">
        <v>169</v>
      </c>
      <c r="V4" s="85"/>
      <c r="W4" s="33" t="s">
        <v>170</v>
      </c>
      <c r="X4" s="16" t="s">
        <v>171</v>
      </c>
    </row>
    <row r="5" spans="1:24" ht="45" customHeight="1">
      <c r="A5" s="16" t="s">
        <v>208</v>
      </c>
      <c r="B5" s="16" t="s">
        <v>209</v>
      </c>
      <c r="C5" s="16" t="s">
        <v>210</v>
      </c>
      <c r="D5" s="80" t="s">
        <v>205</v>
      </c>
      <c r="E5" s="16"/>
      <c r="F5" s="16"/>
      <c r="G5" s="16"/>
      <c r="H5" s="16" t="s">
        <v>211</v>
      </c>
      <c r="I5" s="16" t="s">
        <v>83</v>
      </c>
      <c r="J5" s="16" t="s">
        <v>212</v>
      </c>
      <c r="K5" s="16"/>
      <c r="L5" s="16"/>
      <c r="M5" s="16"/>
      <c r="N5" s="16"/>
      <c r="O5" s="16"/>
      <c r="P5" s="16"/>
      <c r="Q5" s="33"/>
      <c r="R5" s="33"/>
      <c r="S5" s="33"/>
      <c r="T5" s="16"/>
      <c r="U5" s="33" t="s">
        <v>173</v>
      </c>
      <c r="V5" s="33" t="s">
        <v>174</v>
      </c>
      <c r="W5" s="33"/>
      <c r="X5" s="16"/>
    </row>
    <row r="6" spans="1:24" ht="42" customHeight="1">
      <c r="A6" s="16"/>
      <c r="B6" s="16"/>
      <c r="C6" s="16"/>
      <c r="D6" s="80"/>
      <c r="E6" s="16"/>
      <c r="F6" s="16"/>
      <c r="G6" s="16"/>
      <c r="H6" s="16"/>
      <c r="I6" s="16"/>
      <c r="J6" s="16" t="s">
        <v>175</v>
      </c>
      <c r="K6" s="16" t="s">
        <v>176</v>
      </c>
      <c r="L6" s="16" t="s">
        <v>177</v>
      </c>
      <c r="M6" s="16" t="s">
        <v>178</v>
      </c>
      <c r="N6" s="16" t="s">
        <v>179</v>
      </c>
      <c r="O6" s="16" t="s">
        <v>180</v>
      </c>
      <c r="P6" s="16" t="s">
        <v>168</v>
      </c>
      <c r="Q6" s="33"/>
      <c r="R6" s="33"/>
      <c r="S6" s="33"/>
      <c r="T6" s="16"/>
      <c r="U6" s="33"/>
      <c r="V6" s="33"/>
      <c r="W6" s="33"/>
      <c r="X6" s="32"/>
    </row>
    <row r="7" spans="1:24" ht="19.5" customHeight="1">
      <c r="A7" s="16" t="s">
        <v>181</v>
      </c>
      <c r="B7" s="16" t="s">
        <v>181</v>
      </c>
      <c r="C7" s="16" t="s">
        <v>181</v>
      </c>
      <c r="D7" s="16" t="s">
        <v>181</v>
      </c>
      <c r="E7" s="16" t="s">
        <v>181</v>
      </c>
      <c r="F7" s="16" t="s">
        <v>181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pans="1:24" s="1" customFormat="1" ht="19.5" customHeight="1">
      <c r="A8" s="26"/>
      <c r="B8" s="26"/>
      <c r="C8" s="26"/>
      <c r="D8" s="125"/>
      <c r="E8" s="27"/>
      <c r="F8" s="26"/>
      <c r="G8" s="196">
        <v>36</v>
      </c>
      <c r="H8" s="152">
        <v>36</v>
      </c>
      <c r="I8" s="196">
        <v>24</v>
      </c>
      <c r="J8" s="197">
        <v>12</v>
      </c>
      <c r="K8" s="197">
        <v>0</v>
      </c>
      <c r="L8" s="197">
        <v>0</v>
      </c>
      <c r="M8" s="197">
        <v>0</v>
      </c>
      <c r="N8" s="197">
        <v>0</v>
      </c>
      <c r="O8" s="197">
        <v>12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8">
        <v>0</v>
      </c>
    </row>
    <row r="9" spans="1:24" ht="19.5" customHeight="1">
      <c r="A9" s="26"/>
      <c r="B9" s="26"/>
      <c r="C9" s="26"/>
      <c r="D9" s="125"/>
      <c r="E9" s="27" t="s">
        <v>182</v>
      </c>
      <c r="F9" s="26"/>
      <c r="G9" s="196">
        <v>36</v>
      </c>
      <c r="H9" s="152">
        <v>36</v>
      </c>
      <c r="I9" s="196">
        <v>24</v>
      </c>
      <c r="J9" s="197">
        <v>12</v>
      </c>
      <c r="K9" s="197">
        <v>0</v>
      </c>
      <c r="L9" s="197">
        <v>0</v>
      </c>
      <c r="M9" s="197">
        <v>0</v>
      </c>
      <c r="N9" s="197">
        <v>0</v>
      </c>
      <c r="O9" s="197">
        <v>12</v>
      </c>
      <c r="P9" s="197">
        <v>0</v>
      </c>
      <c r="Q9" s="197">
        <v>0</v>
      </c>
      <c r="R9" s="197">
        <v>0</v>
      </c>
      <c r="S9" s="197">
        <v>0</v>
      </c>
      <c r="T9" s="197">
        <v>0</v>
      </c>
      <c r="U9" s="197">
        <v>0</v>
      </c>
      <c r="V9" s="197">
        <v>0</v>
      </c>
      <c r="W9" s="197">
        <v>0</v>
      </c>
      <c r="X9" s="198">
        <v>0</v>
      </c>
    </row>
    <row r="10" spans="1:24" ht="19.5" customHeight="1">
      <c r="A10" s="26" t="s">
        <v>213</v>
      </c>
      <c r="B10" s="26" t="s">
        <v>214</v>
      </c>
      <c r="C10" s="26" t="s">
        <v>215</v>
      </c>
      <c r="D10" s="125" t="s">
        <v>216</v>
      </c>
      <c r="E10" s="27" t="s">
        <v>217</v>
      </c>
      <c r="F10" s="26" t="s">
        <v>159</v>
      </c>
      <c r="G10" s="196">
        <v>0.44</v>
      </c>
      <c r="H10" s="152">
        <v>0.44</v>
      </c>
      <c r="I10" s="196">
        <v>0</v>
      </c>
      <c r="J10" s="197">
        <v>0.44</v>
      </c>
      <c r="K10" s="197">
        <v>0</v>
      </c>
      <c r="L10" s="197">
        <v>0</v>
      </c>
      <c r="M10" s="197">
        <v>0</v>
      </c>
      <c r="N10" s="197">
        <v>0</v>
      </c>
      <c r="O10" s="197">
        <v>0.44</v>
      </c>
      <c r="P10" s="197">
        <v>0</v>
      </c>
      <c r="Q10" s="197">
        <v>0</v>
      </c>
      <c r="R10" s="197">
        <v>0</v>
      </c>
      <c r="S10" s="197">
        <v>0</v>
      </c>
      <c r="T10" s="197">
        <v>0</v>
      </c>
      <c r="U10" s="197">
        <v>0</v>
      </c>
      <c r="V10" s="197">
        <v>0</v>
      </c>
      <c r="W10" s="197">
        <v>0</v>
      </c>
      <c r="X10" s="198">
        <v>0</v>
      </c>
    </row>
    <row r="11" spans="1:24" ht="19.5" customHeight="1">
      <c r="A11" s="26"/>
      <c r="B11" s="26" t="s">
        <v>214</v>
      </c>
      <c r="C11" s="26" t="s">
        <v>215</v>
      </c>
      <c r="D11" s="125" t="s">
        <v>216</v>
      </c>
      <c r="E11" s="27" t="s">
        <v>217</v>
      </c>
      <c r="F11" s="26" t="s">
        <v>159</v>
      </c>
      <c r="G11" s="196">
        <v>24</v>
      </c>
      <c r="H11" s="152">
        <v>24</v>
      </c>
      <c r="I11" s="196">
        <v>24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8">
        <v>0</v>
      </c>
    </row>
    <row r="12" spans="1:24" ht="19.5" customHeight="1">
      <c r="A12" s="26"/>
      <c r="B12" s="26" t="s">
        <v>214</v>
      </c>
      <c r="C12" s="26" t="s">
        <v>215</v>
      </c>
      <c r="D12" s="125" t="s">
        <v>216</v>
      </c>
      <c r="E12" s="27" t="s">
        <v>217</v>
      </c>
      <c r="F12" s="26" t="s">
        <v>159</v>
      </c>
      <c r="G12" s="196">
        <v>7.56</v>
      </c>
      <c r="H12" s="152">
        <v>7.56</v>
      </c>
      <c r="I12" s="196">
        <v>0</v>
      </c>
      <c r="J12" s="197">
        <v>7.56</v>
      </c>
      <c r="K12" s="197">
        <v>0</v>
      </c>
      <c r="L12" s="197">
        <v>0</v>
      </c>
      <c r="M12" s="197">
        <v>0</v>
      </c>
      <c r="N12" s="197">
        <v>0</v>
      </c>
      <c r="O12" s="197">
        <v>7.56</v>
      </c>
      <c r="P12" s="197">
        <v>0</v>
      </c>
      <c r="Q12" s="197">
        <v>0</v>
      </c>
      <c r="R12" s="197">
        <v>0</v>
      </c>
      <c r="S12" s="197">
        <v>0</v>
      </c>
      <c r="T12" s="197">
        <v>0</v>
      </c>
      <c r="U12" s="197">
        <v>0</v>
      </c>
      <c r="V12" s="197">
        <v>0</v>
      </c>
      <c r="W12" s="197">
        <v>0</v>
      </c>
      <c r="X12" s="198">
        <v>0</v>
      </c>
    </row>
    <row r="13" spans="1:24" ht="19.5" customHeight="1">
      <c r="A13" s="26"/>
      <c r="B13" s="26" t="s">
        <v>214</v>
      </c>
      <c r="C13" s="26" t="s">
        <v>215</v>
      </c>
      <c r="D13" s="125" t="s">
        <v>216</v>
      </c>
      <c r="E13" s="27" t="s">
        <v>217</v>
      </c>
      <c r="F13" s="26" t="s">
        <v>159</v>
      </c>
      <c r="G13" s="196">
        <v>4</v>
      </c>
      <c r="H13" s="152">
        <v>4</v>
      </c>
      <c r="I13" s="196">
        <v>0</v>
      </c>
      <c r="J13" s="197">
        <v>4</v>
      </c>
      <c r="K13" s="197">
        <v>0</v>
      </c>
      <c r="L13" s="197">
        <v>0</v>
      </c>
      <c r="M13" s="197">
        <v>0</v>
      </c>
      <c r="N13" s="197">
        <v>0</v>
      </c>
      <c r="O13" s="197">
        <v>4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  <c r="W13" s="197">
        <v>0</v>
      </c>
      <c r="X13" s="198">
        <v>0</v>
      </c>
    </row>
    <row r="14" spans="1:23" ht="19.5" customHeight="1">
      <c r="A14" s="6"/>
      <c r="B14" s="6"/>
      <c r="C14" s="6"/>
      <c r="F14" s="6"/>
      <c r="G14" s="6"/>
      <c r="H14" s="6"/>
      <c r="W14" s="6"/>
    </row>
    <row r="15" spans="2:8" ht="19.5" customHeight="1">
      <c r="B15" s="6"/>
      <c r="C15" s="6"/>
      <c r="E15" s="6"/>
      <c r="F15" s="6"/>
      <c r="G15" s="6"/>
      <c r="H15" s="6"/>
    </row>
    <row r="16" spans="3:9" ht="19.5" customHeight="1">
      <c r="C16" s="6"/>
      <c r="E16" s="6"/>
      <c r="G16" s="6"/>
      <c r="H16" s="6"/>
      <c r="I16" s="6"/>
    </row>
    <row r="17" spans="5:9" ht="19.5" customHeight="1">
      <c r="E17" s="6"/>
      <c r="F17" s="6"/>
      <c r="G17" s="6"/>
      <c r="H17" s="6"/>
      <c r="I17" s="6"/>
    </row>
    <row r="18" spans="6:9" ht="19.5" customHeight="1">
      <c r="F18" s="6"/>
      <c r="I18" s="6"/>
    </row>
    <row r="19" spans="6:8" ht="19.5" customHeight="1">
      <c r="F19" s="6"/>
      <c r="G19" s="6"/>
      <c r="H19" s="6"/>
    </row>
    <row r="20" spans="7:9" ht="19.5" customHeight="1">
      <c r="G20" s="6"/>
      <c r="H20" s="6"/>
      <c r="I20" s="6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218</v>
      </c>
    </row>
    <row r="2" spans="1:23" ht="27" customHeight="1">
      <c r="A2" s="13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2.5" customHeight="1">
      <c r="A3" s="191" t="s">
        <v>1</v>
      </c>
      <c r="B3" s="191"/>
      <c r="C3" s="3" t="s">
        <v>159</v>
      </c>
      <c r="D3" s="4"/>
      <c r="E3" s="4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160</v>
      </c>
    </row>
    <row r="4" spans="1:23" ht="23.25" customHeight="1">
      <c r="A4" s="16" t="s">
        <v>205</v>
      </c>
      <c r="B4" s="16"/>
      <c r="C4" s="44"/>
      <c r="D4" s="44"/>
      <c r="E4" s="44" t="s">
        <v>161</v>
      </c>
      <c r="F4" s="16" t="s">
        <v>162</v>
      </c>
      <c r="G4" s="16" t="s">
        <v>220</v>
      </c>
      <c r="H4" s="16" t="s">
        <v>221</v>
      </c>
      <c r="I4" s="16"/>
      <c r="J4" s="16"/>
      <c r="K4" s="16"/>
      <c r="L4" s="16" t="s">
        <v>222</v>
      </c>
      <c r="M4" s="16"/>
      <c r="N4" s="16"/>
      <c r="O4" s="16"/>
      <c r="P4" s="16"/>
      <c r="Q4" s="16"/>
      <c r="R4" s="16"/>
      <c r="S4" s="33"/>
      <c r="T4" s="16" t="s">
        <v>223</v>
      </c>
      <c r="U4" s="62" t="s">
        <v>224</v>
      </c>
      <c r="V4" s="16" t="s">
        <v>225</v>
      </c>
      <c r="W4" s="16" t="s">
        <v>226</v>
      </c>
    </row>
    <row r="5" spans="1:23" ht="37.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45" t="s">
        <v>175</v>
      </c>
      <c r="I5" s="45" t="s">
        <v>228</v>
      </c>
      <c r="J5" s="45" t="s">
        <v>229</v>
      </c>
      <c r="K5" s="45" t="s">
        <v>230</v>
      </c>
      <c r="L5" s="45" t="s">
        <v>175</v>
      </c>
      <c r="M5" s="45" t="s">
        <v>231</v>
      </c>
      <c r="N5" s="45" t="s">
        <v>232</v>
      </c>
      <c r="O5" s="45" t="s">
        <v>233</v>
      </c>
      <c r="P5" s="45" t="s">
        <v>234</v>
      </c>
      <c r="Q5" s="45" t="s">
        <v>235</v>
      </c>
      <c r="R5" s="45" t="s">
        <v>236</v>
      </c>
      <c r="S5" s="180" t="s">
        <v>237</v>
      </c>
      <c r="T5" s="16"/>
      <c r="U5" s="62"/>
      <c r="V5" s="16"/>
      <c r="W5" s="16"/>
    </row>
    <row r="6" spans="1:23" ht="23.2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5">
        <v>14</v>
      </c>
      <c r="U6" s="21">
        <v>15</v>
      </c>
      <c r="V6" s="21">
        <v>16</v>
      </c>
      <c r="W6" s="21">
        <v>17</v>
      </c>
    </row>
    <row r="7" spans="1:24" s="1" customFormat="1" ht="22.5" customHeight="1">
      <c r="A7" s="26"/>
      <c r="B7" s="46"/>
      <c r="C7" s="27"/>
      <c r="D7" s="192"/>
      <c r="E7" s="93"/>
      <c r="F7" s="93"/>
      <c r="G7" s="100">
        <v>36</v>
      </c>
      <c r="H7" s="193">
        <v>36</v>
      </c>
      <c r="I7" s="193">
        <v>32</v>
      </c>
      <c r="J7" s="193">
        <v>4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15"/>
    </row>
    <row r="8" spans="1:25" ht="22.5" customHeight="1">
      <c r="A8" s="26" t="s">
        <v>213</v>
      </c>
      <c r="B8" s="46" t="s">
        <v>214</v>
      </c>
      <c r="C8" s="27" t="s">
        <v>215</v>
      </c>
      <c r="D8" s="192" t="s">
        <v>216</v>
      </c>
      <c r="E8" s="93" t="s">
        <v>182</v>
      </c>
      <c r="F8" s="93" t="s">
        <v>159</v>
      </c>
      <c r="G8" s="100">
        <v>36</v>
      </c>
      <c r="H8" s="193">
        <v>36</v>
      </c>
      <c r="I8" s="193">
        <v>32</v>
      </c>
      <c r="J8" s="193">
        <v>4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6"/>
      <c r="Y8" s="6"/>
    </row>
    <row r="9" spans="1:23" ht="22.5" customHeight="1">
      <c r="A9" s="6"/>
      <c r="B9" s="6"/>
      <c r="C9" s="6"/>
      <c r="E9" s="6"/>
      <c r="F9" s="6"/>
      <c r="G9" s="19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2" ht="22.5" customHeight="1">
      <c r="A11" s="6"/>
      <c r="B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  <c r="U11" s="6"/>
      <c r="V11" s="6"/>
    </row>
    <row r="12" spans="5:22" ht="22.5" customHeight="1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spans="5:19" ht="22.5" customHeight="1">
      <c r="E13" s="6"/>
      <c r="F13" s="6"/>
      <c r="G13" s="6"/>
      <c r="H13" s="6"/>
      <c r="I13" s="6"/>
      <c r="L13" s="6"/>
      <c r="M13" s="6"/>
      <c r="R13" s="6"/>
      <c r="S13" s="6"/>
    </row>
    <row r="14" spans="5:18" ht="22.5" customHeight="1">
      <c r="E14" s="6"/>
      <c r="F14" s="6"/>
      <c r="G14" s="6"/>
      <c r="H14" s="6"/>
      <c r="I14" s="6"/>
      <c r="M14" s="6"/>
      <c r="N14" s="6"/>
      <c r="R14" s="6"/>
    </row>
    <row r="15" spans="6:19" ht="22.5" customHeight="1">
      <c r="F15" s="6"/>
      <c r="H15" s="6"/>
      <c r="I15" s="6"/>
      <c r="J15" s="6"/>
      <c r="K15" s="6"/>
      <c r="S15" s="6"/>
    </row>
    <row r="16" spans="7:15" ht="22.5" customHeight="1">
      <c r="G16" s="6"/>
      <c r="H16" s="6"/>
      <c r="N16" s="6"/>
      <c r="O16" s="6"/>
    </row>
    <row r="17" spans="6:19" ht="22.5" customHeight="1">
      <c r="F17" s="6"/>
      <c r="H17" s="6"/>
      <c r="K17" s="6"/>
      <c r="N17" s="6"/>
      <c r="S17" s="6"/>
    </row>
    <row r="18" spans="8:9" ht="22.5" customHeight="1">
      <c r="H18" s="6"/>
      <c r="I18" s="6"/>
    </row>
    <row r="19" ht="22.5" customHeight="1">
      <c r="H19" s="6"/>
    </row>
    <row r="20" ht="22.5" customHeight="1"/>
    <row r="21" spans="8:17" ht="22.5" customHeight="1">
      <c r="H21" s="6"/>
      <c r="I21" s="6"/>
      <c r="Q21" s="6"/>
    </row>
    <row r="22" ht="22.5" customHeight="1"/>
    <row r="23" ht="22.5" customHeight="1">
      <c r="H23" s="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238</v>
      </c>
    </row>
    <row r="2" spans="1:19" ht="40.5" customHeight="1">
      <c r="A2" s="13" t="s">
        <v>239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6.5" customHeight="1">
      <c r="A3" s="190" t="s">
        <v>240</v>
      </c>
      <c r="B3" s="3" t="s">
        <v>159</v>
      </c>
      <c r="C3" s="4"/>
      <c r="D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spans="1:19" ht="12.75" customHeight="1">
      <c r="A4" s="16" t="s">
        <v>205</v>
      </c>
      <c r="B4" s="44"/>
      <c r="C4" s="44"/>
      <c r="D4" s="44"/>
      <c r="E4" s="16" t="s">
        <v>161</v>
      </c>
      <c r="F4" s="16" t="s">
        <v>162</v>
      </c>
      <c r="G4" s="16" t="s">
        <v>220</v>
      </c>
      <c r="H4" s="16" t="s">
        <v>241</v>
      </c>
      <c r="I4" s="33" t="s">
        <v>242</v>
      </c>
      <c r="J4" s="33" t="s">
        <v>243</v>
      </c>
      <c r="K4" s="33" t="s">
        <v>244</v>
      </c>
      <c r="L4" s="33" t="s">
        <v>245</v>
      </c>
      <c r="M4" s="33" t="s">
        <v>246</v>
      </c>
      <c r="N4" s="33" t="s">
        <v>247</v>
      </c>
      <c r="O4" s="33" t="s">
        <v>248</v>
      </c>
      <c r="P4" s="33" t="s">
        <v>230</v>
      </c>
      <c r="Q4" s="33" t="s">
        <v>249</v>
      </c>
      <c r="R4" s="33" t="s">
        <v>250</v>
      </c>
      <c r="S4" s="16" t="s">
        <v>237</v>
      </c>
    </row>
    <row r="5" spans="1:19" ht="47.25" customHeight="1">
      <c r="A5" s="45" t="s">
        <v>208</v>
      </c>
      <c r="B5" s="45" t="s">
        <v>209</v>
      </c>
      <c r="C5" s="45" t="s">
        <v>210</v>
      </c>
      <c r="D5" s="7" t="s">
        <v>227</v>
      </c>
      <c r="E5" s="16"/>
      <c r="F5" s="16"/>
      <c r="G5" s="16"/>
      <c r="H5" s="16"/>
      <c r="I5" s="33"/>
      <c r="J5" s="33"/>
      <c r="K5" s="33"/>
      <c r="L5" s="33"/>
      <c r="M5" s="33"/>
      <c r="N5" s="33"/>
      <c r="O5" s="33"/>
      <c r="P5" s="33"/>
      <c r="Q5" s="33"/>
      <c r="R5" s="33"/>
      <c r="S5" s="16"/>
    </row>
    <row r="6" spans="1:19" ht="20.25" customHeight="1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135">
        <v>3</v>
      </c>
      <c r="J6" s="135">
        <v>4</v>
      </c>
      <c r="K6" s="135">
        <v>5</v>
      </c>
      <c r="L6" s="135">
        <v>6</v>
      </c>
      <c r="M6" s="135">
        <v>7</v>
      </c>
      <c r="N6" s="135">
        <v>8</v>
      </c>
      <c r="O6" s="135">
        <v>9</v>
      </c>
      <c r="P6" s="135">
        <v>10</v>
      </c>
      <c r="Q6" s="135">
        <v>11</v>
      </c>
      <c r="R6" s="135">
        <v>12</v>
      </c>
      <c r="S6" s="135">
        <v>13</v>
      </c>
    </row>
    <row r="7" spans="1:19" s="1" customFormat="1" ht="24.75" customHeight="1">
      <c r="A7" s="26"/>
      <c r="B7" s="26"/>
      <c r="C7" s="26"/>
      <c r="D7" s="114"/>
      <c r="E7" s="26"/>
      <c r="F7" s="26" t="s">
        <v>175</v>
      </c>
      <c r="G7" s="100">
        <v>36</v>
      </c>
      <c r="H7" s="100">
        <v>21</v>
      </c>
      <c r="I7" s="101">
        <v>4</v>
      </c>
      <c r="J7" s="101">
        <v>0</v>
      </c>
      <c r="K7" s="101">
        <v>0</v>
      </c>
      <c r="L7" s="101">
        <v>11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spans="1:20" ht="24.75" customHeight="1">
      <c r="A8" s="26" t="s">
        <v>213</v>
      </c>
      <c r="B8" s="26" t="s">
        <v>214</v>
      </c>
      <c r="C8" s="26" t="s">
        <v>215</v>
      </c>
      <c r="D8" s="114" t="s">
        <v>216</v>
      </c>
      <c r="E8" s="26" t="s">
        <v>182</v>
      </c>
      <c r="F8" s="26" t="s">
        <v>159</v>
      </c>
      <c r="G8" s="100">
        <v>36</v>
      </c>
      <c r="H8" s="100">
        <v>21</v>
      </c>
      <c r="I8" s="101">
        <v>4</v>
      </c>
      <c r="J8" s="101">
        <v>0</v>
      </c>
      <c r="K8" s="101">
        <v>0</v>
      </c>
      <c r="L8" s="101">
        <v>11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spans="2:20" ht="12.75" customHeight="1">
      <c r="B9" s="6"/>
      <c r="C9" s="6"/>
      <c r="E9" s="6"/>
      <c r="F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9" ht="12.75" customHeight="1">
      <c r="A10" s="6"/>
      <c r="B10" s="6"/>
      <c r="C10" s="6"/>
      <c r="D10" s="6"/>
      <c r="E10" s="6"/>
      <c r="F10" s="6"/>
      <c r="G10" s="6"/>
      <c r="H10" s="6"/>
      <c r="J10" s="6"/>
      <c r="L10" s="6"/>
      <c r="M10" s="6"/>
      <c r="N10" s="6"/>
      <c r="O10" s="6"/>
      <c r="P10" s="6"/>
      <c r="Q10" s="6"/>
      <c r="R10" s="6"/>
      <c r="S10" s="6"/>
    </row>
    <row r="11" spans="2:17" ht="24.75" customHeight="1">
      <c r="B11" s="6"/>
      <c r="C11" s="6"/>
      <c r="K11" s="6"/>
      <c r="L11" s="6"/>
      <c r="N11" s="6"/>
      <c r="P11" s="6"/>
      <c r="Q11" s="6"/>
    </row>
    <row r="12" spans="1:17" ht="24.75" customHeight="1">
      <c r="A12" s="6"/>
      <c r="C12" s="6"/>
      <c r="F12" s="6"/>
      <c r="H12" s="6"/>
      <c r="J12" s="6"/>
      <c r="L12" s="6"/>
      <c r="M12" s="6"/>
      <c r="O12" s="6"/>
      <c r="P12" s="6"/>
      <c r="Q12" s="6"/>
    </row>
    <row r="13" spans="1:17" ht="24.75" customHeight="1">
      <c r="A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</row>
    <row r="14" spans="3:14" ht="24.75" customHeight="1">
      <c r="C14" s="6"/>
      <c r="D14" s="6"/>
      <c r="F14" s="6"/>
      <c r="K14" s="6"/>
      <c r="L14" s="6"/>
      <c r="N14" s="6"/>
    </row>
    <row r="15" spans="4:17" ht="24.75" customHeight="1">
      <c r="D15" s="6"/>
      <c r="N15" s="6"/>
      <c r="P15" s="6"/>
      <c r="Q15" s="6"/>
    </row>
    <row r="16" ht="24.75" customHeight="1"/>
    <row r="17" spans="5:7" ht="24.75" customHeight="1">
      <c r="E17" s="6"/>
      <c r="G17" s="6"/>
    </row>
    <row r="18" spans="6:14" ht="24.75" customHeight="1">
      <c r="F18" s="6"/>
      <c r="G18" s="6"/>
      <c r="J18" s="6"/>
      <c r="M18" s="6"/>
      <c r="N18" s="6"/>
    </row>
    <row r="19" spans="4:13" ht="24.75" customHeight="1">
      <c r="D19" s="6"/>
      <c r="F19" s="6"/>
      <c r="M19" s="6"/>
    </row>
    <row r="20" ht="24.75" customHeight="1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难得糊涂</cp:lastModifiedBy>
  <dcterms:created xsi:type="dcterms:W3CDTF">2019-05-10T02:25:29Z</dcterms:created>
  <dcterms:modified xsi:type="dcterms:W3CDTF">2021-06-23T11:16:16Z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169412926</vt:r8>
  </property>
  <property fmtid="{D5CDD505-2E9C-101B-9397-08002B2CF9AE}" pid="4" name="KSOProductBuildV">
    <vt:lpwstr>2052-11.1.0.10132</vt:lpwstr>
  </property>
</Properties>
</file>