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<sst xmlns="http://schemas.openxmlformats.org/spreadsheetml/2006/main" count="46" uniqueCount="28">
  <si>
    <t>附件：</t>
  </si>
  <si>
    <t>永兴县2020年扶贫资金专户结余资金调整项目计划</t>
  </si>
  <si>
    <t>原项目基本情况</t>
  </si>
  <si>
    <t>调整后基本情况</t>
  </si>
  <si>
    <t>序号</t>
  </si>
  <si>
    <t>乡镇</t>
  </si>
  <si>
    <t>村</t>
  </si>
  <si>
    <t>批复文件</t>
  </si>
  <si>
    <t>项目名称</t>
  </si>
  <si>
    <t>项目类型</t>
  </si>
  <si>
    <t>结余资金(万元 )</t>
  </si>
  <si>
    <t>调整金额(万元 )</t>
  </si>
  <si>
    <t>名   称</t>
  </si>
  <si>
    <t>财政专项资金(万元 )</t>
  </si>
  <si>
    <t>合 计</t>
  </si>
  <si>
    <t>洋塘乡</t>
  </si>
  <si>
    <t>八公分村</t>
  </si>
  <si>
    <t>永精扶领发[2017]3号</t>
  </si>
  <si>
    <t>2017年中央预拨财政扶贫发展资金项目</t>
  </si>
  <si>
    <t>产业</t>
  </si>
  <si>
    <t>油麻镇</t>
  </si>
  <si>
    <t>永兴溪之绿农业发展有限公司</t>
  </si>
  <si>
    <t>2021年农业产业与贫困户结对帮扶项目，计划文件：永产扶领发[2021]1号</t>
  </si>
  <si>
    <t>永精扶领发[2020]17号</t>
  </si>
  <si>
    <t>永兴县2020年农业产业与贫困户结对帮扶项目计划</t>
  </si>
  <si>
    <t>永兴县</t>
  </si>
  <si>
    <t>永精扶领发[2020]22号</t>
  </si>
  <si>
    <t>永精扶领发[2020]18号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</si>
</sst>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A2" sqref="A2:N2"/>
    </sheetView>
  </sheetViews>
  <sheetFormatPr defaultColWidth="9" defaultRowHeight="15.6"/>
  <cols>
    <col min="1" max="1" width="3.87962962962963" style="1" customWidth="1"/>
    <col min="2" max="3" width="6.37962962962963" style="1" customWidth="1"/>
    <col min="4" max="4" width="10.3796296296296" style="1" customWidth="1"/>
    <col min="5" max="5" width="15.8796296296296" style="1" customWidth="1"/>
    <col min="6" max="6" width="5.12962962962963" style="1" customWidth="1"/>
    <col min="7" max="7" width="8.87962962962963" style="1" customWidth="1"/>
    <col min="8" max="8" width="9.37962962962963" style="3" customWidth="1"/>
    <col min="9" max="9" width="4.87962962962963" style="1" customWidth="1"/>
    <col min="10" max="10" width="5.75" style="1" customWidth="1"/>
    <col min="11" max="12" width="19.1296296296296" style="1" customWidth="1"/>
    <col min="13" max="13" width="4.62962962962963" style="1" customWidth="1"/>
    <col min="14" max="14" width="12.3796296296296" style="1" customWidth="1"/>
    <col min="15" max="16381" width="9" style="1"/>
  </cols>
  <sheetData>
    <row r="1" ht="33" customHeight="1" spans="1:3">
      <c r="A1" s="4" t="s">
        <v>0</v>
      </c>
      <c r="B1" s="4"/>
      <c r="C1" s="4"/>
    </row>
    <row r="2" s="1" customFormat="1" ht="4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3" customHeight="1" spans="1:14">
      <c r="A3" s="6" t="s">
        <v>2</v>
      </c>
      <c r="B3" s="6"/>
      <c r="C3" s="6"/>
      <c r="D3" s="7"/>
      <c r="E3" s="7"/>
      <c r="F3" s="6"/>
      <c r="G3" s="6"/>
      <c r="H3" s="6"/>
      <c r="I3" s="6" t="s">
        <v>3</v>
      </c>
      <c r="J3" s="6"/>
      <c r="K3" s="6"/>
      <c r="L3" s="6"/>
      <c r="M3" s="6"/>
      <c r="N3" s="6"/>
    </row>
    <row r="4" s="2" customFormat="1" ht="33" customHeight="1" spans="1:14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4</v>
      </c>
      <c r="J4" s="8" t="s">
        <v>5</v>
      </c>
      <c r="K4" s="8" t="s">
        <v>12</v>
      </c>
      <c r="L4" s="8" t="s">
        <v>8</v>
      </c>
      <c r="M4" s="8" t="s">
        <v>9</v>
      </c>
      <c r="N4" s="13" t="s">
        <v>13</v>
      </c>
    </row>
    <row r="5" s="2" customFormat="1" ht="33" customHeight="1" spans="1:14">
      <c r="A5" s="8"/>
      <c r="B5" s="8" t="s">
        <v>14</v>
      </c>
      <c r="C5" s="8"/>
      <c r="D5" s="8"/>
      <c r="E5" s="8"/>
      <c r="F5" s="8"/>
      <c r="G5" s="8">
        <f>SUM(G6:G10)</f>
        <v>51.5628</v>
      </c>
      <c r="H5" s="8">
        <f>SUM(H6:H10)</f>
        <v>51.5628</v>
      </c>
      <c r="I5" s="8"/>
      <c r="J5" s="8" t="s">
        <v>14</v>
      </c>
      <c r="K5" s="8"/>
      <c r="L5" s="8"/>
      <c r="M5" s="8"/>
      <c r="N5" s="10">
        <v>51.5628</v>
      </c>
    </row>
    <row r="6" s="2" customFormat="1" ht="54" customHeight="1" spans="1:14">
      <c r="A6" s="9">
        <v>1</v>
      </c>
      <c r="B6" s="10" t="s">
        <v>15</v>
      </c>
      <c r="C6" s="10" t="s">
        <v>16</v>
      </c>
      <c r="D6" s="11" t="s">
        <v>17</v>
      </c>
      <c r="E6" s="10" t="s">
        <v>18</v>
      </c>
      <c r="F6" s="8" t="s">
        <v>19</v>
      </c>
      <c r="G6" s="10">
        <v>5</v>
      </c>
      <c r="H6" s="10">
        <v>5</v>
      </c>
      <c r="I6" s="9">
        <v>1</v>
      </c>
      <c r="J6" s="10" t="s">
        <v>20</v>
      </c>
      <c r="K6" s="10" t="s">
        <v>21</v>
      </c>
      <c r="L6" s="14" t="s">
        <v>22</v>
      </c>
      <c r="M6" s="8" t="s">
        <v>19</v>
      </c>
      <c r="N6" s="10">
        <v>51.5628</v>
      </c>
    </row>
    <row r="7" s="2" customFormat="1" ht="54" customHeight="1" spans="1:14">
      <c r="A7" s="9">
        <v>2</v>
      </c>
      <c r="B7" s="10" t="s">
        <v>15</v>
      </c>
      <c r="C7" s="10" t="s">
        <v>16</v>
      </c>
      <c r="D7" s="11" t="s">
        <v>17</v>
      </c>
      <c r="E7" s="10" t="s">
        <v>18</v>
      </c>
      <c r="F7" s="8" t="s">
        <v>19</v>
      </c>
      <c r="G7" s="10">
        <v>1.22</v>
      </c>
      <c r="H7" s="10">
        <v>1.22</v>
      </c>
      <c r="I7" s="8"/>
      <c r="J7" s="10"/>
      <c r="K7" s="10"/>
      <c r="L7" s="14"/>
      <c r="M7" s="10"/>
      <c r="N7" s="15"/>
    </row>
    <row r="8" s="1" customFormat="1" ht="54" customHeight="1" spans="1:14">
      <c r="A8" s="9">
        <v>3</v>
      </c>
      <c r="B8" s="10" t="s">
        <v>15</v>
      </c>
      <c r="C8" s="10"/>
      <c r="D8" s="11" t="s">
        <v>23</v>
      </c>
      <c r="E8" s="11" t="s">
        <v>24</v>
      </c>
      <c r="F8" s="8" t="s">
        <v>19</v>
      </c>
      <c r="G8" s="12">
        <v>0.1568</v>
      </c>
      <c r="H8" s="12">
        <v>0.1568</v>
      </c>
      <c r="I8" s="12"/>
      <c r="J8" s="12"/>
      <c r="K8" s="12"/>
      <c r="L8" s="12"/>
      <c r="M8" s="12"/>
      <c r="N8" s="12"/>
    </row>
    <row r="9" s="1" customFormat="1" ht="54" customHeight="1" spans="1:14">
      <c r="A9" s="9">
        <v>4</v>
      </c>
      <c r="B9" s="12" t="s">
        <v>25</v>
      </c>
      <c r="C9" s="12"/>
      <c r="D9" s="11" t="s">
        <v>26</v>
      </c>
      <c r="E9" s="11" t="s">
        <v>24</v>
      </c>
      <c r="F9" s="8" t="s">
        <v>19</v>
      </c>
      <c r="G9" s="12">
        <v>3.786</v>
      </c>
      <c r="H9" s="12">
        <v>3.786</v>
      </c>
      <c r="I9" s="12"/>
      <c r="J9" s="12"/>
      <c r="K9" s="12"/>
      <c r="L9" s="12"/>
      <c r="M9" s="12"/>
      <c r="N9" s="12"/>
    </row>
    <row r="10" s="1" customFormat="1" ht="54" customHeight="1" spans="1:14">
      <c r="A10" s="9">
        <v>5</v>
      </c>
      <c r="B10" s="12" t="s">
        <v>25</v>
      </c>
      <c r="C10" s="12"/>
      <c r="D10" s="11" t="s">
        <v>27</v>
      </c>
      <c r="E10" s="11" t="s">
        <v>24</v>
      </c>
      <c r="F10" s="8" t="s">
        <v>19</v>
      </c>
      <c r="G10" s="12">
        <v>41.4</v>
      </c>
      <c r="H10" s="12">
        <v>41.4</v>
      </c>
      <c r="I10" s="12"/>
      <c r="J10" s="12"/>
      <c r="K10" s="12"/>
      <c r="L10" s="12"/>
      <c r="M10" s="12"/>
      <c r="N10" s="12"/>
    </row>
    <row r="11" s="1" customFormat="1" spans="8:8">
      <c r="H11" s="3"/>
    </row>
    <row r="12" s="1" customFormat="1" spans="8:8">
      <c r="H12" s="3"/>
    </row>
    <row r="13" s="1" customFormat="1" spans="8:8">
      <c r="H13" s="3"/>
    </row>
    <row r="14" s="1" customFormat="1" spans="8:8">
      <c r="H14" s="3"/>
    </row>
    <row r="15" s="1" customFormat="1" spans="8:8">
      <c r="H15" s="3"/>
    </row>
    <row r="16" s="1" customFormat="1" spans="8:8">
      <c r="H16" s="3"/>
    </row>
    <row r="17" s="1" customFormat="1" spans="8:8">
      <c r="H17" s="3"/>
    </row>
    <row r="18" s="1" customFormat="1" spans="8:8">
      <c r="H18" s="3"/>
    </row>
    <row r="19" s="1" customFormat="1" spans="8:8">
      <c r="H19" s="3"/>
    </row>
    <row r="20" s="1" customFormat="1" spans="8:8">
      <c r="H20" s="3"/>
    </row>
    <row r="21" s="1" customFormat="1" spans="8:8">
      <c r="H21" s="3"/>
    </row>
    <row r="22" s="1" customFormat="1" spans="8:8">
      <c r="H22" s="3"/>
    </row>
    <row r="23" s="1" customFormat="1" spans="8:8">
      <c r="H23" s="3"/>
    </row>
    <row r="24" s="1" customFormat="1" spans="8:8">
      <c r="H24" s="3"/>
    </row>
  </sheetData>
  <mergeCells count="4">
    <mergeCell ref="A1:C1"/>
    <mergeCell ref="A2:N2"/>
    <mergeCell ref="A3:H3"/>
    <mergeCell ref="I3:N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2021-08-23T08:07:00Z</dcterms:created>
  <dcterms:modified xsi:type="dcterms:W3CDTF">2021-09-01T01:49:53Z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D03741DB721642FA8F2F6E6C42F58DCB</vt:lpwstr>
  </property>
  <property fmtid="{D5CDD505-2E9C-101B-9397-08002B2CF9AE}" pid="3" name="KSOProductBuildVer">
    <vt:lpwstr>2052-11.1.0.10700</vt:lpwstr>
  </property>
</Properties>
</file>