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8" activeTab="32"/>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整体绩效" sheetId="35" r:id="rId33"/>
    <sheet name="33-1机关事业保障经费绩效目标表" sheetId="36" r:id="rId34"/>
    <sheet name="33-2社会综合事务发展经费绩效目标表" sheetId="37" r:id="rId35"/>
  </sheets>
  <calcPr calcId="144525"/>
</workbook>
</file>

<file path=xl/sharedStrings.xml><?xml version="1.0" encoding="utf-8"?>
<sst xmlns="http://schemas.openxmlformats.org/spreadsheetml/2006/main" count="1987" uniqueCount="752">
  <si>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</si>
  <si>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</si>
  <si>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</si>
  <si>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</si>
  <si>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</si>
  <si>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</si>
  <si>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</si>
  <si>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</si>
  <si>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</si>
  <si>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</si>
  <si>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</si>
  <si>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</si>
  <si>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</si>
  <si>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</si>
  <si>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</si>
  <si>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</si>
  <si>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</si>
  <si>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</si>
  <si>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</si>
  <si>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</si>
  <si>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</si>
  <si>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</si>
  <si>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</si>
  <si>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</si>
  <si>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</si>
  <si>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</si>
  <si>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</si>
  <si>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</si>
  <si>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</si>
  <si>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</si>
  <si>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</si>
  <si>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</si>
  <si>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</si>
  <si>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单位：902012001-永兴县柏林镇人民政府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</si>
  <si>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</si>
  <si>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</si>
  <si>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</si>
  <si>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</si>
  <si>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</si>
  <si>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</si>
  <si>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</si>
  <si>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</si>
  <si>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</si>
  <si>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</si>
  <si>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</si>
  <si>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</si>
  <si>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</si>
  <si>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</si>
  <si>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</si>
  <si>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</si>
  <si>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</si>
  <si>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</si>
  <si>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</si>
  <si>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</si>
  <si>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</si>
  <si>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</si>
  <si>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</si>
  <si>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</si>
  <si>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</si>
  <si>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</si>
  <si>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</si>
  <si>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</si>
  <si>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</si>
  <si>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</si>
  <si>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</si>
  <si>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</si>
  <si>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</si>
  <si>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</si>
  <si>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</si>
  <si>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</si>
  <si>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</si>
  <si>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</si>
  <si>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</si>
  <si>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</si>
  <si>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</si>
  <si>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</si>
  <si>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</si>
  <si>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</si>
  <si>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</si>
  <si>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</si>
  <si>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</si>
  <si>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</si>
  <si>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</si>
  <si>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</si>
  <si>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</si>
  <si>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</si>
  <si>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</si>
  <si>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</si>
  <si>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</si>
  <si>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</si>
  <si>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</si>
  <si>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</si>
  <si>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</si>
  <si>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</si>
  <si>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</si>
  <si>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</si>
  <si>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</si>
  <si>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</si>
  <si>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</si>
  <si>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</si>
  <si>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</si>
  <si>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</si>
  <si>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</si>
  <si>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</si>
  <si>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</si>
  <si>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</si>
  <si>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</si>
  <si>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</si>
  <si>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</si>
  <si>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</si>
  <si>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</si>
  <si>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</si>
  <si>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</si>
  <si>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</si>
  <si>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</si>
  <si>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</si>
  <si>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</si>
  <si>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</si>
  <si>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</si>
  <si>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</si>
  <si>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</si>
  <si>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</si>
  <si>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</si>
  <si>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</si>
  <si>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</si>
  <si>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</si>
  <si>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</si>
  <si>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</si>
  <si>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</si>
  <si>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</si>
  <si>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</si>
  <si>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</si>
  <si>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</si>
  <si>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</si>
  <si>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</si>
  <si>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</si>
  <si>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</si>
  <si>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</si>
  <si>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</si>
  <si>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</si>
  <si>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</si>
  <si>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</si>
  <si>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</si>
  <si>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</si>
  <si>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</si>
  <si>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</si>
  <si>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</si>
  <si>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</si>
  <si>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</si>
  <si>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</si>
  <si>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</si>
  <si>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</si>
  <si>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</si>
  <si>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</si>
  <si>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</si>
  <si>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</si>
  <si>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902</t>
  </si>
  <si>
    <t>乡镇</t>
  </si>
  <si>
    <t xml:space="preserve">  902012001</t>
  </si>
  <si>
    <t xml:space="preserve">  永兴县柏林镇人民政府</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</si>
  <si>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</si>
  <si>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</si>
  <si>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</si>
  <si>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</si>
  <si>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</si>
  <si>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</si>
  <si>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</si>
  <si>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</si>
  <si>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</si>
  <si>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</si>
  <si>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</si>
  <si>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</si>
  <si>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</si>
  <si>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</si>
  <si>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</si>
  <si>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</si>
  <si>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</si>
  <si>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</si>
  <si>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</si>
  <si>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</si>
  <si>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</si>
  <si>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</si>
  <si>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</si>
  <si>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</si>
  <si>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</si>
  <si>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</si>
  <si>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</si>
  <si>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</si>
  <si>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</si>
  <si>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</si>
  <si>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</si>
  <si>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</si>
  <si>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</si>
  <si>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</si>
  <si>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</si>
  <si>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</si>
  <si>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</si>
  <si>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</si>
  <si>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</si>
  <si>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</si>
  <si>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</si>
  <si>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</si>
  <si>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</si>
  <si>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</si>
  <si>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02</t>
  </si>
  <si>
    <t xml:space="preserve">    2101102</t>
  </si>
  <si>
    <t xml:space="preserve">    事业单位医疗</t>
  </si>
  <si>
    <t>99</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</si>
  <si>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</si>
  <si>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</si>
  <si>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</si>
  <si>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</si>
  <si>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</si>
  <si>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</si>
  <si>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</si>
  <si>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</si>
  <si>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</si>
  <si>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</si>
  <si>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</si>
  <si>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</si>
  <si>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</si>
  <si>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</si>
  <si>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</si>
  <si>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</si>
  <si>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</si>
  <si>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</si>
  <si>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</si>
  <si>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</si>
  <si>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</si>
  <si>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</si>
  <si>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</si>
  <si>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902012001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</si>
  <si>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</si>
  <si>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</si>
  <si>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</si>
  <si>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</si>
  <si>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</si>
  <si>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</si>
  <si>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</si>
  <si>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</si>
  <si>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</si>
  <si>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</si>
  <si>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</si>
  <si>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</si>
  <si>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</si>
  <si>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</si>
  <si>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</si>
  <si>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</si>
  <si>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</si>
  <si>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</si>
  <si>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</si>
  <si>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</si>
  <si>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</si>
  <si>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</si>
  <si>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</si>
  <si>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</si>
  <si>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</si>
  <si>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</si>
  <si>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</si>
  <si>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</si>
  <si>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</si>
  <si>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</si>
  <si>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</si>
  <si>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902</t>
  </si>
  <si>
    <t xml:space="preserve">  乡镇</t>
  </si>
  <si>
    <t xml:space="preserve">   902012001</t>
  </si>
  <si>
    <t xml:space="preserve">   永兴县柏林镇人民政府</t>
  </si>
  <si>
    <t xml:space="preserve">    机关事业保障经费</t>
  </si>
  <si>
    <t>2010301</t>
  </si>
  <si>
    <t>行政运行</t>
  </si>
  <si>
    <t>运行维护经费</t>
  </si>
  <si>
    <t xml:space="preserve">    社会综合事务发展经费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</si>
  <si>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</si>
  <si>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</si>
  <si>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</si>
  <si>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</si>
  <si>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</si>
  <si>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</si>
  <si>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</si>
  <si>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</si>
  <si>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</si>
  <si>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</si>
  <si>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</si>
  <si>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</si>
  <si>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</si>
  <si>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</si>
  <si>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</si>
  <si>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</si>
  <si>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</si>
  <si>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</si>
  <si>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</si>
  <si>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</si>
  <si>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</si>
  <si>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</si>
  <si>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</si>
  <si>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</si>
  <si>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</si>
  <si>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</si>
  <si>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</si>
  <si>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</si>
  <si>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</si>
  <si>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</si>
  <si>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</si>
  <si>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</si>
  <si>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</si>
  <si>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</si>
  <si>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</si>
  <si>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</si>
  <si>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</si>
  <si>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</si>
  <si>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</si>
  <si>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</si>
  <si>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</si>
  <si>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</si>
  <si>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</si>
  <si>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</si>
  <si>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</si>
  <si>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</si>
  <si>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</si>
  <si>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</si>
  <si>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</si>
  <si>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</si>
  <si>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</si>
  <si>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</si>
  <si>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</si>
  <si>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</si>
  <si>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</si>
  <si>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</si>
  <si>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</si>
  <si>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</si>
  <si>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</si>
  <si>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</si>
  <si>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</si>
  <si>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</si>
  <si>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</si>
  <si>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</si>
  <si>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</si>
  <si>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</si>
  <si>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</si>
  <si>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</si>
  <si>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</si>
  <si>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</si>
  <si>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</si>
  <si>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</si>
  <si>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</si>
  <si>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</si>
  <si>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</si>
  <si>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</si>
  <si>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</si>
  <si>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</si>
  <si>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</si>
  <si>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</si>
  <si>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</si>
  <si>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</si>
  <si>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</si>
  <si>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</si>
  <si>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</si>
  <si>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</si>
  <si>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</si>
  <si>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</si>
  <si>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</si>
  <si>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</si>
  <si>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</si>
  <si>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</si>
  <si>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</si>
  <si>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</si>
  <si>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</si>
  <si>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</si>
  <si>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2010301</t>
  </si>
  <si>
    <t xml:space="preserve">     2080505</t>
  </si>
  <si>
    <t xml:space="preserve">     2080506</t>
  </si>
  <si>
    <t xml:space="preserve">     2101101</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</si>
  <si>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</si>
  <si>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</si>
  <si>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</si>
  <si>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</si>
  <si>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</si>
  <si>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</si>
  <si>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</si>
  <si>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</si>
  <si>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</si>
  <si>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</si>
  <si>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</si>
  <si>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</si>
  <si>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</si>
  <si>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</si>
  <si>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</si>
  <si>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</si>
  <si>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</si>
  <si>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</si>
  <si>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</si>
  <si>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</si>
  <si>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</si>
  <si>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</si>
  <si>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</si>
  <si>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</si>
  <si>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</si>
  <si>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</si>
  <si>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</si>
  <si>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</si>
  <si>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</si>
  <si>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</si>
  <si>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</si>
  <si>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</si>
  <si>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</si>
  <si>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</si>
  <si>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</si>
  <si>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</si>
  <si>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</si>
  <si>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</si>
  <si>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</si>
  <si>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</si>
  <si>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</si>
  <si>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</si>
  <si>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</si>
  <si>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</si>
  <si>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</si>
  <si>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</si>
  <si>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</si>
  <si>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</si>
  <si>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</si>
  <si>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</si>
  <si>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</si>
  <si>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</si>
  <si>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</si>
  <si>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</si>
  <si>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</si>
  <si>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</si>
  <si>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</si>
  <si>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</si>
  <si>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</si>
  <si>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</si>
  <si>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</si>
  <si>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</si>
  <si>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</si>
  <si>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</si>
  <si>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</si>
  <si>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</si>
  <si>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</si>
  <si>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</si>
  <si>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</si>
  <si>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</si>
  <si>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</si>
  <si>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</si>
  <si>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</si>
  <si>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</si>
  <si>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</si>
  <si>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</si>
  <si>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</si>
  <si>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</si>
  <si>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</si>
  <si>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</si>
  <si>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</si>
  <si>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</si>
  <si>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</si>
  <si>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</si>
  <si>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2022年部门整体支出绩效目标表</t>
  </si>
  <si>
    <t>填报单位：（盖章）永兴县柏林镇人民政府</t>
  </si>
  <si>
    <t>永兴县柏林镇人民政府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</si>
  <si>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</si>
  <si>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</si>
  <si>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</si>
  <si>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indexed="10"/>
        <rFont val="宋体"/>
        <charset val="134"/>
      </rPr>
      <t>*</t>
    </r>
    <r>
      <rPr>
        <b/>
        <sz val="8"/>
        <rFont val="宋体"/>
        <charset val="134"/>
      </rPr>
      <t>任务名称</t>
    </r>
  </si>
  <si>
    <r>
      <rPr>
        <b/>
        <sz val="8"/>
        <color indexed="10"/>
        <rFont val="宋体"/>
        <charset val="134"/>
      </rPr>
      <t>*</t>
    </r>
    <r>
      <rPr>
        <b/>
        <sz val="8"/>
        <rFont val="宋体"/>
        <charset val="134"/>
      </rPr>
      <t>主要内容</t>
    </r>
  </si>
  <si>
    <t>农业产业发展</t>
  </si>
  <si>
    <t>1.紧抓柏林镇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乡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</si>
  <si>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</si>
  <si>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柏林镇经济发展。3.完成10个村庄规划和建设性详规，保留村庄村民启动建房。4.积极推进小学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</si>
  <si>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</si>
  <si>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</si>
  <si>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</si>
  <si>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坚持每个月召开一次安委会全体成员会议，各村（社区）发放传单5000余份，张贴标语200余条，制作宣传展板40余块，出动宣传车辆20余台。组织“打非治违”执法行动16次，检查生产经营单位、场所85家（处），抽检蔬菜瓜果150批次。实现安全生产零事故目标。</t>
  </si>
  <si>
    <t>乡村振兴</t>
  </si>
  <si>
    <t>1.继续加强集乡、村居的管理，优化人居生态环境。继续强化公路沿线和村镇基层基础管理。2.继续深化农村环境卫生整治工作，有序推进“厕所革命”，新建标准化公厕，完成改厕任务。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</si>
  <si>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</si>
  <si>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</si>
  <si>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</si>
  <si>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</si>
  <si>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</si>
  <si>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</si>
  <si>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</si>
  <si>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</si>
  <si>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</si>
  <si>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</si>
  <si>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</si>
  <si>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</si>
  <si>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b/>
        <sz val="8"/>
        <color indexed="10"/>
        <rFont val="宋体"/>
        <charset val="134"/>
      </rPr>
      <t>*</t>
    </r>
    <r>
      <rPr>
        <b/>
        <sz val="8"/>
        <rFont val="宋体"/>
        <charset val="134"/>
      </rPr>
      <t>指标值及单位</t>
    </r>
  </si>
  <si>
    <r>
      <rPr>
        <b/>
        <sz val="8"/>
        <color indexed="10"/>
        <rFont val="宋体"/>
        <charset val="134"/>
      </rPr>
      <t>*</t>
    </r>
    <r>
      <rPr>
        <b/>
        <sz val="8"/>
        <rFont val="宋体"/>
        <charset val="134"/>
      </rPr>
      <t>评/扣分标准</t>
    </r>
  </si>
  <si>
    <r>
      <rPr>
        <b/>
        <sz val="8"/>
        <color indexed="10"/>
        <rFont val="宋体"/>
        <charset val="134"/>
      </rPr>
      <t>*</t>
    </r>
    <r>
      <rPr>
        <b/>
        <sz val="8"/>
        <rFont val="宋体"/>
        <charset val="134"/>
      </rPr>
      <t>指标值说明</t>
    </r>
  </si>
  <si>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</si>
  <si>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</si>
  <si>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</si>
  <si>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</si>
  <si>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</si>
  <si>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</si>
  <si>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</si>
  <si>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</si>
  <si>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</si>
  <si>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</si>
  <si>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</si>
  <si>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</si>
  <si>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</si>
  <si>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</si>
  <si>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</si>
  <si>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</si>
  <si>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</si>
  <si>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</si>
  <si>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</si>
  <si>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</si>
  <si>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</si>
  <si>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</si>
  <si>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</si>
  <si>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</si>
  <si>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</si>
  <si>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</si>
  <si>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</si>
  <si>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</si>
  <si>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</si>
  <si>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</si>
  <si>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</si>
  <si>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</si>
  <si>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</si>
  <si>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</si>
  <si>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</si>
  <si>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</si>
  <si>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</si>
  <si>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</si>
  <si>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</si>
  <si>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</si>
  <si>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</si>
  <si>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</si>
  <si>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</si>
  <si>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</si>
  <si>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</si>
  <si>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</si>
  <si>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</si>
  <si>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</si>
  <si>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</si>
  <si>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</si>
  <si>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</si>
  <si>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</si>
  <si>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</si>
  <si>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</si>
  <si>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</si>
  <si>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</si>
  <si>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</si>
  <si>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</si>
  <si>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</si>
  <si>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</si>
  <si>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</si>
  <si>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</si>
  <si>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</si>
  <si>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</si>
  <si>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</si>
  <si>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</si>
  <si>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</si>
  <si>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</si>
  <si>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</si>
  <si>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</si>
  <si>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</si>
  <si>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</si>
  <si>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</si>
  <si>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</si>
  <si>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</si>
  <si>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</si>
  <si>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重点工作任务完成（19分）</t>
  </si>
  <si>
    <t>10个</t>
  </si>
  <si>
    <t>乡村振兴建设10个以上得4分，每减少1个扣0.5分，扣完为止</t>
  </si>
  <si>
    <t>反映本部门负责的重点工作任务进展情况。主要考察乡村振兴工作情况。</t>
  </si>
  <si>
    <t>农村道路建设</t>
  </si>
  <si>
    <t>30公里</t>
  </si>
  <si>
    <t xml:space="preserve"> 
农村道路建设30公里以上得2分，每减少1公里扣0.5分，扣完为止</t>
  </si>
  <si>
    <t>反映本部门负责的重点工作任务进展情况。主要考察乡镇农村道路建设工程完成情况。</t>
  </si>
  <si>
    <t>危房改造工作</t>
  </si>
  <si>
    <t>50户</t>
  </si>
  <si>
    <t xml:space="preserve"> 
危房改造50户以上得2分，每减少1户扣0.5分，扣完为止</t>
  </si>
  <si>
    <t>反映本部门负责的重点工作任务进展情况。主要考察乡镇危房改造工作情况。</t>
  </si>
  <si>
    <t>产业发展基地建设</t>
  </si>
  <si>
    <t>4个</t>
  </si>
  <si>
    <t>产业发展基地建设4个以上得2分，每减少1个扣1分，扣完为止</t>
  </si>
  <si>
    <t>反映本部门负责的重点工作任务进展情况。主要考察乡镇产业发展基地建设完成情况。</t>
  </si>
  <si>
    <t>产业投资项目个数</t>
  </si>
  <si>
    <t>3个</t>
  </si>
  <si>
    <t>产业投资项目个数3个以上得2分，每减少1个扣1分，扣完为止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</si>
  <si>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</si>
  <si>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</si>
  <si>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</si>
  <si>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</si>
  <si>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</si>
  <si>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</si>
  <si>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建设工程验收合格率</t>
  </si>
  <si>
    <t>该指标达到100%得满分，共计3分，每降低1%扣0.1分，扣完为止。</t>
  </si>
  <si>
    <t>反映本部门负责的重点工作任务进展情况。主要考察乡镇建设工程验收合格情况。</t>
  </si>
  <si>
    <t>履职目标实现 （10分）</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</si>
  <si>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</si>
  <si>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</si>
  <si>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</si>
  <si>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</si>
  <si>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村庄规划编制完成率</t>
  </si>
  <si>
    <t>反映本部门制定的年度工作目标达成情况。主要考察乡镇村庄规划编制完成情况。</t>
  </si>
  <si>
    <t>村级组织建设完成率</t>
  </si>
  <si>
    <t>反映本部门制定的年度工作目标达成情况。主要考察乡镇村级组织建设完成情况。</t>
  </si>
  <si>
    <t>新型经营主体培育完成率</t>
  </si>
  <si>
    <t>反映本部门制定的年度工作目标达成情况。主要考察乡镇新型经营主体培育情况。</t>
  </si>
  <si>
    <t>效益指标  （21分）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</si>
  <si>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</si>
  <si>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</si>
  <si>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</si>
  <si>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</si>
  <si>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</si>
  <si>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青少年建档立卡户入学率</t>
  </si>
  <si>
    <t>反映部门履职对经济社会发展等所带来的直接或间接影响。考察通过项目实施，青少年建档立卡户入学情况。</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</si>
  <si>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</si>
  <si>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</si>
  <si>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</si>
  <si>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</si>
  <si>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</si>
  <si>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</si>
  <si>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</si>
  <si>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</si>
  <si>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</si>
  <si>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</si>
  <si>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</si>
  <si>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特色产业发展情况</t>
  </si>
  <si>
    <t>发展</t>
  </si>
  <si>
    <t>特色产业有较大发展，有效带动当地村民创收，计2分。否则，酌情扣分。</t>
  </si>
  <si>
    <t>反映部门履职对经济社会发展等所带来的直接或间接影响。考察通过项目实施，特色产业发展情况。</t>
  </si>
  <si>
    <t>群众困难问题解决率</t>
  </si>
  <si>
    <t>该指标达到100%得满分，共计2分，每降低1%扣0.2分，扣完为止。</t>
  </si>
  <si>
    <t>反映部门履职对经济社会发展等所带来的直接或间接影响。考察通过项目实施，群众困难问题解决情况。</t>
  </si>
  <si>
    <t>满意度 （6分）</t>
  </si>
  <si>
    <t>服务对象满意度</t>
  </si>
  <si>
    <t>该指标达到95%得满分，共计6分，每减少5%扣1分。</t>
  </si>
  <si>
    <t>反映社会公众或服务对象在部门履职效果、解决群众关心的热点问题等方面的满意程度。</t>
  </si>
  <si>
    <t xml:space="preserve">
</t>
  </si>
  <si>
    <t>2022年项目支出绩效目标表</t>
  </si>
  <si>
    <t>填报单位： 柏林镇人民政府                                                   单位：万元</t>
  </si>
  <si>
    <t>项目支出名称</t>
  </si>
  <si>
    <t>机关事业保障经费</t>
  </si>
  <si>
    <t>项目支出实施期</t>
  </si>
  <si>
    <t>2022年</t>
  </si>
  <si>
    <t>主管部门</t>
  </si>
  <si>
    <t>柏林镇人民政府</t>
  </si>
  <si>
    <t>实施单位</t>
  </si>
  <si>
    <t>资金总额</t>
  </si>
  <si>
    <t>项目立项依据</t>
  </si>
  <si>
    <t>乡镇人民政府工作职能职责。</t>
  </si>
  <si>
    <t>实施期绩效目标</t>
  </si>
  <si>
    <t>完成职工开展工作情况的考核，发放相关资金，提高单位工作效率。</t>
  </si>
  <si>
    <t>本年度绩效目标</t>
  </si>
  <si>
    <t>通过考核职工工作情况，准确、及时发放资金，达到上级部门对单位工作的认可，获得1次表彰，提高单位工作效率目的。</t>
  </si>
  <si>
    <t>本年度绩效
指标</t>
  </si>
  <si>
    <t>三级指标</t>
  </si>
  <si>
    <t>指标值及单位</t>
  </si>
  <si>
    <t>成本指标</t>
  </si>
  <si>
    <t>经济成本指标</t>
  </si>
  <si>
    <t>预算成本控制情况</t>
  </si>
  <si>
    <t>≤286.93万元</t>
  </si>
  <si>
    <t>社会成本指标</t>
  </si>
  <si>
    <t>生态环境成本指标</t>
  </si>
  <si>
    <t>产出指标</t>
  </si>
  <si>
    <t>数量指标</t>
  </si>
  <si>
    <t>考核数量</t>
  </si>
  <si>
    <t>≥92人</t>
  </si>
  <si>
    <t>质量指标</t>
  </si>
  <si>
    <t>经费使用准确性</t>
  </si>
  <si>
    <t>时效指标</t>
  </si>
  <si>
    <t>资金使用及时率</t>
  </si>
  <si>
    <t>效益指标</t>
  </si>
  <si>
    <t>经济效益指标</t>
  </si>
  <si>
    <t>社会效益指标</t>
  </si>
  <si>
    <t>上级部门对单位工作的认可程度</t>
  </si>
  <si>
    <t>较为认可</t>
  </si>
  <si>
    <t>单位获得表彰情况</t>
  </si>
  <si>
    <t>≥1次</t>
  </si>
  <si>
    <t>对提高单位工作效率的影响程度</t>
  </si>
  <si>
    <t>较高</t>
  </si>
  <si>
    <t>生态效益指标</t>
  </si>
  <si>
    <t>可持续影响指标</t>
  </si>
  <si>
    <t>人员考核机制</t>
  </si>
  <si>
    <t>建立健全</t>
  </si>
  <si>
    <t>满意度指标</t>
  </si>
  <si>
    <t>社会公众或服务对象满意度指标</t>
  </si>
  <si>
    <t>≥95%</t>
  </si>
  <si>
    <t>专项实施
保障措施</t>
  </si>
  <si>
    <t>行政事业单位财务管理制度、内控制度及手册。</t>
  </si>
  <si>
    <t>填报单位： 柏林镇人民政府                                                    单位：万元</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</si>
  <si>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</si>
  <si>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</si>
  <si>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</si>
  <si>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一般公共事务成本控制情况</t>
  </si>
  <si>
    <t>≤342万元</t>
  </si>
  <si>
    <t>综治信访维稳成本控制情况</t>
  </si>
  <si>
    <t>≤29万元</t>
  </si>
  <si>
    <t>安全生产应急管理成本控制情况</t>
  </si>
  <si>
    <t>≤104万元</t>
  </si>
  <si>
    <t>非法生产举报奖励金标准</t>
  </si>
  <si>
    <t>3000元/次</t>
  </si>
  <si>
    <t>农厕改造补贴标准</t>
  </si>
  <si>
    <t>1000元/户</t>
  </si>
  <si>
    <t>烤烟生产奖补标准</t>
  </si>
  <si>
    <t>200元/亩</t>
  </si>
  <si>
    <t>基础设施建设成本控制情况</t>
  </si>
  <si>
    <t>≤530万元</t>
  </si>
  <si>
    <t>“打非治违”执法行动次数</t>
  </si>
  <si>
    <t>≥100次</t>
  </si>
  <si>
    <t>禁毒禁赌专项行动</t>
  </si>
  <si>
    <t>≥10次</t>
  </si>
  <si>
    <t>安全生产演练次数</t>
  </si>
  <si>
    <t>≥5次</t>
  </si>
  <si>
    <t>农产品安全检测次数</t>
  </si>
  <si>
    <t>宣传活动开展次数</t>
  </si>
  <si>
    <t>≥40次</t>
  </si>
  <si>
    <t>烤烟种植面积</t>
  </si>
  <si>
    <t>≥7800亩</t>
  </si>
  <si>
    <t>农业产业发展项目个数</t>
  </si>
  <si>
    <t>≥4个</t>
  </si>
  <si>
    <t>防疫工作完成率</t>
  </si>
  <si>
    <t>应急演练次数</t>
  </si>
  <si>
    <t>≥2次</t>
  </si>
  <si>
    <t>工程建设项目个数</t>
  </si>
  <si>
    <t>≥5个</t>
  </si>
  <si>
    <t>美丽乡村建设数量</t>
  </si>
  <si>
    <t>≥2个</t>
  </si>
  <si>
    <t>一般公共事务工作完成率</t>
  </si>
  <si>
    <t>防汛物资储备完成率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</si>
  <si>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</si>
  <si>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</si>
  <si>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</si>
  <si>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</si>
  <si>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</si>
  <si>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</si>
  <si>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</si>
  <si>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</si>
  <si>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</si>
  <si>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</si>
  <si>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</si>
  <si>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城镇人均可支配收入增速</t>
  </si>
  <si>
    <t>≥6.1%</t>
  </si>
  <si>
    <t>税收创收情况</t>
  </si>
  <si>
    <t>≥4%</t>
  </si>
  <si>
    <t>烟农收入增长情况</t>
  </si>
  <si>
    <t>安全生产意识提升情况</t>
  </si>
  <si>
    <t>有效提升</t>
  </si>
  <si>
    <t>农产品品牌建设情况</t>
  </si>
  <si>
    <t>效果优秀</t>
  </si>
  <si>
    <t>烤烟种植面积增长率</t>
  </si>
  <si>
    <t>≥6%</t>
  </si>
  <si>
    <t>乡镇防疫能力提升情况</t>
  </si>
  <si>
    <t>农村人居环境质量提升情况</t>
  </si>
  <si>
    <t>乡镇管理机制</t>
  </si>
  <si>
    <t>群众满意度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</si>
</sst>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indexed="8"/>
      <name val="宋体"/>
      <charset val="1"/>
      <scheme val="minor"/>
    </font>
    <font>
      <sz val="10"/>
      <name val="宋体"/>
      <charset val="134"/>
    </font>
    <font>
      <sz val="12"/>
      <name val="宋体"/>
      <charset val="134"/>
    </font>
    <font>
      <sz val="11"/>
      <color theme="1"/>
      <name val="宋体"/>
      <charset val="134"/>
      <scheme val="minor"/>
    </font>
    <font>
      <sz val="20"/>
      <name val="方正小标宋简体"/>
      <charset val="134"/>
    </font>
    <font>
      <sz val="10.5"/>
      <name val="宋体"/>
      <charset val="134"/>
    </font>
    <font>
      <sz val="10.5"/>
      <color theme="1"/>
      <name val="宋体"/>
      <charset val="134"/>
    </font>
    <font>
      <sz val="10"/>
      <color rgb="FF000000"/>
      <name val="Times New Roman"/>
      <family val="1"/>
      <charset val="0"/>
    </font>
    <font>
      <sz val="18"/>
      <name val="方正小标宋简体"/>
      <charset val="134"/>
    </font>
    <font>
      <sz val="8"/>
      <name val="宋体"/>
      <charset val="134"/>
    </font>
    <font>
      <b/>
      <sz val="8"/>
      <color rgb="FFFF0000"/>
      <name val="宋体"/>
      <charset val="134"/>
    </font>
    <font>
      <b/>
      <sz val="8"/>
      <name val="宋体"/>
      <charset val="134"/>
    </font>
    <font>
      <sz val="7"/>
      <name val="宋体"/>
      <charset val="134"/>
    </font>
    <font>
      <sz val="8"/>
      <color rgb="FF000000"/>
      <name val="宋体"/>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0"/>
      <name val="宋体"/>
      <charset val="0"/>
      <scheme val="minor"/>
    </font>
    <font>
      <u/>
      <sz val="11"/>
      <color rgb="FF0000FF"/>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8"/>
      <color indexed="10"/>
      <name val="宋体"/>
      <charset val="134"/>
    </font>
  </fonts>
  <fills count="34">
    <fill>
      <patternFill patternType="none"/>
    </fill>
    <fill>
      <patternFill patternType="gray125"/>
    </fill>
    <fill>
      <patternFill patternType="solid">
        <fgColor rgb="FFFFFFFF"/>
        <bgColor rgb="FFFFFFFF"/>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22" fillId="10" borderId="0" applyNumberFormat="0" applyBorder="0" applyAlignment="0" applyProtection="0">
      <alignment vertical="center"/>
    </xf>
    <xf numFmtId="0" fontId="27" fillId="19" borderId="1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2" fillId="17" borderId="0" applyNumberFormat="0" applyBorder="0" applyAlignment="0" applyProtection="0">
      <alignment vertical="center"/>
    </xf>
    <xf numFmtId="0" fontId="24" fillId="6" borderId="0" applyNumberFormat="0" applyBorder="0" applyAlignment="0" applyProtection="0">
      <alignment vertical="center"/>
    </xf>
    <xf numFmtId="43" fontId="3" fillId="0" borderId="0" applyFont="0" applyFill="0" applyBorder="0" applyAlignment="0" applyProtection="0">
      <alignment vertical="center"/>
    </xf>
    <xf numFmtId="0" fontId="20" fillId="21" borderId="0" applyNumberFormat="0" applyBorder="0" applyAlignment="0" applyProtection="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xf numFmtId="0" fontId="23" fillId="0" borderId="0" applyNumberFormat="0" applyFill="0" applyBorder="0" applyAlignment="0" applyProtection="0">
      <alignment vertical="center"/>
    </xf>
    <xf numFmtId="0" fontId="3" fillId="14" borderId="12" applyNumberFormat="0" applyFont="0" applyAlignment="0" applyProtection="0">
      <alignment vertical="center"/>
    </xf>
    <xf numFmtId="0" fontId="20" fillId="24" borderId="0" applyNumberFormat="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6" applyNumberFormat="0" applyFill="0" applyAlignment="0" applyProtection="0">
      <alignment vertical="center"/>
    </xf>
    <xf numFmtId="0" fontId="35" fillId="0" borderId="16" applyNumberFormat="0" applyFill="0" applyAlignment="0" applyProtection="0">
      <alignment vertical="center"/>
    </xf>
    <xf numFmtId="0" fontId="20" fillId="3" borderId="0" applyNumberFormat="0" applyBorder="0" applyAlignment="0" applyProtection="0">
      <alignment vertical="center"/>
    </xf>
    <xf numFmtId="0" fontId="32" fillId="0" borderId="18" applyNumberFormat="0" applyFill="0" applyAlignment="0" applyProtection="0">
      <alignment vertical="center"/>
    </xf>
    <xf numFmtId="0" fontId="20" fillId="18" borderId="0" applyNumberFormat="0" applyBorder="0" applyAlignment="0" applyProtection="0">
      <alignment vertical="center"/>
    </xf>
    <xf numFmtId="0" fontId="37" fillId="32" borderId="19" applyNumberFormat="0" applyAlignment="0" applyProtection="0">
      <alignment vertical="center"/>
    </xf>
    <xf numFmtId="0" fontId="38" fillId="32" borderId="14" applyNumberFormat="0" applyAlignment="0" applyProtection="0">
      <alignment vertical="center"/>
    </xf>
    <xf numFmtId="0" fontId="25" fillId="16" borderId="13" applyNumberFormat="0" applyAlignment="0" applyProtection="0">
      <alignment vertical="center"/>
    </xf>
    <xf numFmtId="0" fontId="22" fillId="30" borderId="0" applyNumberFormat="0" applyBorder="0" applyAlignment="0" applyProtection="0">
      <alignment vertical="center"/>
    </xf>
    <xf numFmtId="0" fontId="20" fillId="13" borderId="0" applyNumberFormat="0" applyBorder="0" applyAlignment="0" applyProtection="0">
      <alignment vertical="center"/>
    </xf>
    <xf numFmtId="0" fontId="28" fillId="0" borderId="15" applyNumberFormat="0" applyFill="0" applyAlignment="0" applyProtection="0">
      <alignment vertical="center"/>
    </xf>
    <xf numFmtId="0" fontId="34" fillId="0" borderId="17" applyNumberFormat="0" applyFill="0" applyAlignment="0" applyProtection="0">
      <alignment vertical="center"/>
    </xf>
    <xf numFmtId="0" fontId="36" fillId="29" borderId="0" applyNumberFormat="0" applyBorder="0" applyAlignment="0" applyProtection="0">
      <alignment vertical="center"/>
    </xf>
    <xf numFmtId="0" fontId="30" fillId="23" borderId="0" applyNumberFormat="0" applyBorder="0" applyAlignment="0" applyProtection="0">
      <alignment vertical="center"/>
    </xf>
    <xf numFmtId="0" fontId="22" fillId="33" borderId="0" applyNumberFormat="0" applyBorder="0" applyAlignment="0" applyProtection="0">
      <alignment vertical="center"/>
    </xf>
    <xf numFmtId="0" fontId="20" fillId="12"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0" fillId="11" borderId="0" applyNumberFormat="0" applyBorder="0" applyAlignment="0" applyProtection="0">
      <alignment vertical="center"/>
    </xf>
    <xf numFmtId="0" fontId="20" fillId="27" borderId="0" applyNumberFormat="0" applyBorder="0" applyAlignment="0" applyProtection="0">
      <alignment vertical="center"/>
    </xf>
    <xf numFmtId="0" fontId="22" fillId="28" borderId="0" applyNumberFormat="0" applyBorder="0" applyAlignment="0" applyProtection="0">
      <alignment vertical="center"/>
    </xf>
    <xf numFmtId="0" fontId="22" fillId="25" borderId="0" applyNumberFormat="0" applyBorder="0" applyAlignment="0" applyProtection="0">
      <alignment vertical="center"/>
    </xf>
    <xf numFmtId="0" fontId="20" fillId="31" borderId="0" applyNumberFormat="0" applyBorder="0" applyAlignment="0" applyProtection="0">
      <alignment vertical="center"/>
    </xf>
    <xf numFmtId="0" fontId="22" fillId="15" borderId="0" applyNumberFormat="0" applyBorder="0" applyAlignment="0" applyProtection="0">
      <alignment vertical="center"/>
    </xf>
    <xf numFmtId="0" fontId="20" fillId="20" borderId="0" applyNumberFormat="0" applyBorder="0" applyAlignment="0" applyProtection="0">
      <alignment vertical="center"/>
    </xf>
    <xf numFmtId="0" fontId="20" fillId="26" borderId="0" applyNumberFormat="0" applyBorder="0" applyAlignment="0" applyProtection="0">
      <alignment vertical="center"/>
    </xf>
    <xf numFmtId="0" fontId="22" fillId="4" borderId="0" applyNumberFormat="0" applyBorder="0" applyAlignment="0" applyProtection="0">
      <alignment vertical="center"/>
    </xf>
    <xf numFmtId="0" fontId="20" fillId="22" borderId="0" applyNumberFormat="0" applyBorder="0" applyAlignment="0" applyProtection="0">
      <alignment vertical="center"/>
    </xf>
  </cellStyleXfs>
  <cellXfs count="8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8" fillId="0" borderId="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8" fillId="0" borderId="0" xfId="0" applyFont="1" applyFill="1" applyBorder="1" applyAlignment="1">
      <alignment horizontal="justify"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3" fillId="0" borderId="1" xfId="0" applyNumberFormat="1" applyFont="1" applyFill="1" applyBorder="1" applyAlignment="1">
      <alignment horizontal="center" vertical="center" shrinkToFit="1"/>
    </xf>
    <xf numFmtId="0" fontId="13" fillId="0" borderId="1" xfId="0" applyNumberFormat="1" applyFont="1" applyFill="1" applyBorder="1" applyAlignment="1">
      <alignment horizontal="justify" vertical="center" shrinkToFit="1"/>
    </xf>
    <xf numFmtId="0" fontId="12"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4" fontId="17" fillId="0" borderId="11" xfId="0" applyNumberFormat="1" applyFont="1" applyBorder="1" applyAlignment="1">
      <alignment vertical="center" wrapText="1"/>
    </xf>
    <xf numFmtId="0" fontId="17" fillId="0" borderId="11" xfId="0" applyFont="1" applyBorder="1" applyAlignment="1">
      <alignment horizontal="lef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4" fontId="14" fillId="0" borderId="11" xfId="0" applyNumberFormat="1" applyFont="1" applyBorder="1" applyAlignment="1">
      <alignment vertical="center" wrapText="1"/>
    </xf>
    <xf numFmtId="0" fontId="17" fillId="0" borderId="0" xfId="0" applyFont="1" applyBorder="1" applyAlignment="1">
      <alignment horizontal="right" vertical="center" wrapText="1"/>
    </xf>
    <xf numFmtId="0" fontId="14" fillId="0" borderId="11" xfId="0" applyFont="1" applyBorder="1" applyAlignment="1">
      <alignment horizontal="center" vertical="center" wrapText="1"/>
    </xf>
    <xf numFmtId="0" fontId="14" fillId="2" borderId="11" xfId="0" applyFont="1" applyFill="1" applyBorder="1" applyAlignment="1">
      <alignment horizontal="left" vertical="center" wrapText="1"/>
    </xf>
    <xf numFmtId="4" fontId="14" fillId="0" borderId="11" xfId="0" applyNumberFormat="1" applyFont="1" applyBorder="1" applyAlignment="1">
      <alignment horizontal="right" vertical="center" wrapText="1"/>
    </xf>
    <xf numFmtId="0" fontId="17" fillId="2" borderId="11" xfId="0" applyFont="1" applyFill="1" applyBorder="1" applyAlignment="1">
      <alignment horizontal="left" vertical="center" wrapText="1"/>
    </xf>
    <xf numFmtId="0" fontId="17" fillId="0" borderId="0" xfId="0" applyFont="1" applyBorder="1" applyAlignment="1">
      <alignment vertical="center" wrapText="1"/>
    </xf>
    <xf numFmtId="0" fontId="17" fillId="2" borderId="11"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vertical="center" wrapText="1"/>
    </xf>
    <xf numFmtId="4" fontId="14" fillId="2" borderId="11" xfId="0" applyNumberFormat="1" applyFont="1" applyFill="1" applyBorder="1" applyAlignment="1">
      <alignment vertical="center" wrapText="1"/>
    </xf>
    <xf numFmtId="4" fontId="17" fillId="0" borderId="11" xfId="0" applyNumberFormat="1" applyFont="1" applyBorder="1" applyAlignment="1">
      <alignment horizontal="right" vertical="center" wrapText="1"/>
    </xf>
    <xf numFmtId="0" fontId="17" fillId="0" borderId="0" xfId="0" applyFont="1" applyBorder="1" applyAlignment="1">
      <alignment horizontal="center" vertical="center" wrapText="1"/>
    </xf>
    <xf numFmtId="4" fontId="14" fillId="0" borderId="0" xfId="0" applyNumberFormat="1" applyFont="1" applyBorder="1" applyAlignment="1">
      <alignment vertical="center" wrapText="1"/>
    </xf>
    <xf numFmtId="4" fontId="17" fillId="2" borderId="11" xfId="0" applyNumberFormat="1" applyFont="1" applyFill="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right" vertical="center" wrapText="1"/>
    </xf>
    <xf numFmtId="0" fontId="18"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0" fontId="19" fillId="2"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1" sqref="C1:C2"/>
    </sheetView>
  </sheetViews>
  <sheetFormatPr defaultColWidth="10" defaultRowHeight="13.5" outlineLevelCol="6"/>
  <cols>
    <col min="1" max="1" width="6.375" customWidth="1"/>
    <col min="2" max="2" width="9.875" customWidth="1"/>
    <col min="3" max="3" width="81.125" customWidth="1"/>
    <col min="4" max="8" width="9.75" customWidth="1"/>
  </cols>
  <sheetData>
    <row r="1" ht="32.85" customHeight="1" spans="1:3">
      <c r="A1" s="52"/>
      <c r="B1" s="53" t="s">
        <v>0</v>
      </c>
      <c r="C1" s="53" t="s">
        <v>0</v>
      </c>
    </row>
    <row r="2" ht="24.95" customHeight="1" spans="2:3">
      <c r="B2" s="53"/>
      <c r="C2" s="53"/>
    </row>
    <row r="3" ht="43.9" customHeight="1" spans="2:3">
      <c r="B3" s="80" t="s">
        <v>1</v>
      </c>
      <c r="C3" s="80" t="s">
        <v>1</v>
      </c>
    </row>
    <row r="4" ht="32.65" customHeight="1" spans="2:3">
      <c r="B4" s="81">
        <v>1</v>
      </c>
      <c r="C4" s="82" t="s">
        <v>2</v>
      </c>
    </row>
    <row r="5" ht="32.65" customHeight="1" spans="2:3">
      <c r="B5" s="81">
        <v>2</v>
      </c>
      <c r="C5" s="83" t="s">
        <v>3</v>
      </c>
    </row>
    <row r="6" ht="32.65" customHeight="1" spans="2:3">
      <c r="B6" s="81">
        <v>3</v>
      </c>
      <c r="C6" s="82" t="s">
        <v>4</v>
      </c>
    </row>
    <row r="7" ht="32.65" customHeight="1" spans="2:7">
      <c r="B7" s="81">
        <v>4</v>
      </c>
      <c r="C7" s="82" t="s">
        <v>5</v>
      </c>
      <c r="G7" s="52"/>
    </row>
    <row r="8" ht="32.65" customHeight="1" spans="2:3">
      <c r="B8" s="81">
        <v>5</v>
      </c>
      <c r="C8" s="82" t="s">
        <v>6</v>
      </c>
    </row>
    <row r="9" ht="32.65" customHeight="1" spans="2:3">
      <c r="B9" s="81">
        <v>6</v>
      </c>
      <c r="C9" s="82" t="s">
        <v>7</v>
      </c>
    </row>
    <row r="10" ht="32.65" customHeight="1" spans="2:3">
      <c r="B10" s="81">
        <v>7</v>
      </c>
      <c r="C10" s="82" t="s">
        <v>8</v>
      </c>
    </row>
    <row r="11" ht="32.65" customHeight="1" spans="2:3">
      <c r="B11" s="81">
        <v>8</v>
      </c>
      <c r="C11" s="82" t="s">
        <v>9</v>
      </c>
    </row>
    <row r="12" ht="32.65" customHeight="1" spans="2:3">
      <c r="B12" s="81">
        <v>9</v>
      </c>
      <c r="C12" s="82" t="s">
        <v>10</v>
      </c>
    </row>
    <row r="13" ht="32.65" customHeight="1" spans="2:3">
      <c r="B13" s="81">
        <v>10</v>
      </c>
      <c r="C13" s="82" t="s">
        <v>10</v>
      </c>
    </row>
    <row r="14" ht="32.65" customHeight="1" spans="2:3">
      <c r="B14" s="81">
        <v>11</v>
      </c>
      <c r="C14" s="82" t="s">
        <v>10</v>
      </c>
    </row>
    <row r="15" ht="32.65" customHeight="1" spans="2:3">
      <c r="B15" s="81">
        <v>12</v>
      </c>
      <c r="C15" s="82" t="s">
        <v>11</v>
      </c>
    </row>
    <row r="16" ht="32.65" customHeight="1" spans="2:3">
      <c r="B16" s="81">
        <v>13</v>
      </c>
      <c r="C16" s="82" t="s">
        <v>11</v>
      </c>
    </row>
    <row r="17" ht="32.65" customHeight="1" spans="2:3">
      <c r="B17" s="81">
        <v>14</v>
      </c>
      <c r="C17" s="82" t="s">
        <v>11</v>
      </c>
    </row>
    <row r="18" ht="32.65" customHeight="1" spans="2:3">
      <c r="B18" s="81">
        <v>15</v>
      </c>
      <c r="C18" s="82" t="s">
        <v>12</v>
      </c>
    </row>
    <row r="19" ht="32.65" customHeight="1" spans="2:3">
      <c r="B19" s="81">
        <v>16</v>
      </c>
      <c r="C19" s="82" t="s">
        <v>13</v>
      </c>
    </row>
    <row r="20" ht="32.65" customHeight="1" spans="2:3">
      <c r="B20" s="81">
        <v>17</v>
      </c>
      <c r="C20" s="82" t="s">
        <v>14</v>
      </c>
    </row>
    <row r="21" ht="32.65" customHeight="1" spans="2:3">
      <c r="B21" s="81">
        <v>18</v>
      </c>
      <c r="C21" s="82" t="s">
        <v>15</v>
      </c>
    </row>
    <row r="22" ht="32.65" customHeight="1" spans="2:3">
      <c r="B22" s="81">
        <v>19</v>
      </c>
      <c r="C22" s="82" t="s">
        <v>16</v>
      </c>
    </row>
    <row r="23" ht="32.65" customHeight="1" spans="2:3">
      <c r="B23" s="81">
        <v>20</v>
      </c>
      <c r="C23" s="82" t="s">
        <v>17</v>
      </c>
    </row>
    <row r="24" ht="32.65" customHeight="1" spans="2:3">
      <c r="B24" s="81">
        <v>21</v>
      </c>
      <c r="C24" s="82" t="s">
        <v>18</v>
      </c>
    </row>
    <row r="25" ht="32.65" customHeight="1" spans="2:3">
      <c r="B25" s="81">
        <v>22</v>
      </c>
      <c r="C25" s="82" t="s">
        <v>19</v>
      </c>
    </row>
    <row r="26" ht="32.65" customHeight="1" spans="2:3">
      <c r="B26" s="81">
        <v>23</v>
      </c>
      <c r="C26" s="82" t="s">
        <v>20</v>
      </c>
    </row>
    <row r="27" ht="32.65" customHeight="1" spans="2:3">
      <c r="B27" s="81">
        <v>24</v>
      </c>
      <c r="C27" s="82" t="s">
        <v>21</v>
      </c>
    </row>
    <row r="28" ht="32.65" customHeight="1" spans="2:7">
      <c r="B28" s="81">
        <v>25</v>
      </c>
      <c r="C28" s="82" t="s">
        <v>22</v>
      </c>
      <c r="G28" s="52"/>
    </row>
    <row r="29" ht="32.65" customHeight="1" spans="2:3">
      <c r="B29" s="81">
        <v>26</v>
      </c>
      <c r="C29" s="82" t="s">
        <v>23</v>
      </c>
    </row>
    <row r="30" ht="32.65" customHeight="1" spans="2:3">
      <c r="B30" s="81">
        <v>27</v>
      </c>
      <c r="C30" s="82" t="s">
        <v>24</v>
      </c>
    </row>
    <row r="31" ht="32.65" customHeight="1" spans="2:3">
      <c r="B31" s="81">
        <v>28</v>
      </c>
      <c r="C31" s="82" t="s">
        <v>25</v>
      </c>
    </row>
    <row r="32" ht="32.65" customHeight="1" spans="2:3">
      <c r="B32" s="81">
        <v>29</v>
      </c>
      <c r="C32" s="82" t="s">
        <v>26</v>
      </c>
    </row>
    <row r="33" ht="32.65" customHeight="1" spans="2:3">
      <c r="B33" s="81">
        <v>30</v>
      </c>
      <c r="C33" s="82" t="s">
        <v>27</v>
      </c>
    </row>
    <row r="34" ht="31.15" customHeight="1" spans="2:3">
      <c r="B34" s="80" t="s">
        <v>28</v>
      </c>
      <c r="C34" s="80" t="s">
        <v>28</v>
      </c>
    </row>
    <row r="35" ht="32.65" customHeight="1" spans="2:3">
      <c r="B35" s="81">
        <v>1</v>
      </c>
      <c r="C35" s="82" t="s">
        <v>29</v>
      </c>
    </row>
    <row r="36" ht="32.65" customHeight="1" spans="2:3">
      <c r="B36" s="81">
        <v>2</v>
      </c>
      <c r="C36" s="82" t="s">
        <v>30</v>
      </c>
    </row>
    <row r="37" ht="32.65" customHeight="1" spans="2:7">
      <c r="B37" s="81">
        <v>3</v>
      </c>
      <c r="C37" s="82" t="s">
        <v>31</v>
      </c>
      <c r="G37" s="52"/>
    </row>
  </sheetData>
  <mergeCells count="2">
    <mergeCell ref="B1:B2"/>
    <mergeCell ref="C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3.625" customWidth="1"/>
    <col min="5" max="5" width="47.25" customWidth="1"/>
    <col min="6" max="6" width="17.875" customWidth="1"/>
    <col min="7" max="7" width="8.5" customWidth="1"/>
    <col min="8" max="15" width="9.75" customWidth="1"/>
    <col min="16" max="19" width="13.25" customWidth="1"/>
    <col min="20" max="20" width="16.375" customWidth="1"/>
    <col min="21" max="22" width="9.75" customWidth="1"/>
  </cols>
  <sheetData>
    <row r="1" ht="16.35" customHeight="1" spans="1:1">
      <c r="A1" s="52" t="s">
        <v>272</v>
      </c>
    </row>
    <row r="2" ht="47.45" customHeight="1" spans="1:20">
      <c r="A2" s="53" t="s">
        <v>10</v>
      </c>
      <c r="B2" s="53"/>
      <c r="C2" s="53"/>
      <c r="D2" s="53"/>
      <c r="E2" s="53"/>
      <c r="F2" s="53" t="s">
        <v>10</v>
      </c>
      <c r="G2" s="53"/>
      <c r="H2" s="53"/>
      <c r="I2" s="53"/>
      <c r="J2" s="53"/>
      <c r="K2" s="53"/>
      <c r="L2" s="53"/>
      <c r="M2" s="53"/>
      <c r="N2" s="53" t="s">
        <v>10</v>
      </c>
      <c r="O2" s="53"/>
      <c r="P2" s="53"/>
      <c r="Q2" s="53"/>
      <c r="R2" s="53"/>
      <c r="S2" s="53"/>
      <c r="T2" s="53" t="s">
        <v>10</v>
      </c>
    </row>
    <row r="3" ht="33.6" customHeight="1" spans="1:20">
      <c r="A3" s="54" t="s">
        <v>33</v>
      </c>
      <c r="B3" s="54"/>
      <c r="C3" s="54"/>
      <c r="D3" s="54"/>
      <c r="E3" s="54"/>
      <c r="F3" s="54" t="s">
        <v>33</v>
      </c>
      <c r="G3" s="54"/>
      <c r="H3" s="54"/>
      <c r="I3" s="54"/>
      <c r="J3" s="54"/>
      <c r="K3" s="54"/>
      <c r="L3" s="54"/>
      <c r="M3" s="54"/>
      <c r="N3" s="54" t="s">
        <v>33</v>
      </c>
      <c r="O3" s="54"/>
      <c r="P3" s="54"/>
      <c r="Q3" s="54"/>
      <c r="R3" s="54"/>
      <c r="S3" s="54"/>
      <c r="T3" s="54" t="s">
        <v>33</v>
      </c>
    </row>
    <row r="4" ht="20.65" customHeight="1" spans="16:20">
      <c r="P4" s="62" t="s">
        <v>34</v>
      </c>
      <c r="Q4" s="62"/>
      <c r="R4" s="62"/>
      <c r="S4" s="62"/>
      <c r="T4" s="62" t="s">
        <v>34</v>
      </c>
    </row>
    <row r="5" ht="31.9" customHeight="1" spans="1:20">
      <c r="A5" s="55" t="s">
        <v>177</v>
      </c>
      <c r="B5" s="55"/>
      <c r="C5" s="55"/>
      <c r="D5" s="55" t="s">
        <v>214</v>
      </c>
      <c r="E5" s="55" t="s">
        <v>273</v>
      </c>
      <c r="F5" s="55" t="s">
        <v>162</v>
      </c>
      <c r="G5" s="55" t="s">
        <v>218</v>
      </c>
      <c r="H5" s="55"/>
      <c r="I5" s="55"/>
      <c r="J5" s="55"/>
      <c r="K5" s="55"/>
      <c r="L5" s="55"/>
      <c r="M5" s="55"/>
      <c r="N5" s="55" t="s">
        <v>218</v>
      </c>
      <c r="O5" s="55"/>
      <c r="P5" s="55"/>
      <c r="Q5" s="55"/>
      <c r="R5" s="55" t="s">
        <v>221</v>
      </c>
      <c r="S5" s="55"/>
      <c r="T5" s="55" t="s">
        <v>221</v>
      </c>
    </row>
    <row r="6" ht="30.2" customHeight="1" spans="1:20">
      <c r="A6" s="55" t="s">
        <v>185</v>
      </c>
      <c r="B6" s="55" t="s">
        <v>186</v>
      </c>
      <c r="C6" s="55" t="s">
        <v>187</v>
      </c>
      <c r="D6" s="55"/>
      <c r="E6" s="55"/>
      <c r="F6" s="55"/>
      <c r="G6" s="55" t="s">
        <v>138</v>
      </c>
      <c r="H6" s="55" t="s">
        <v>274</v>
      </c>
      <c r="I6" s="55" t="s">
        <v>275</v>
      </c>
      <c r="J6" s="55" t="s">
        <v>276</v>
      </c>
      <c r="K6" s="55" t="s">
        <v>277</v>
      </c>
      <c r="L6" s="55" t="s">
        <v>278</v>
      </c>
      <c r="M6" s="55" t="s">
        <v>279</v>
      </c>
      <c r="N6" s="55" t="s">
        <v>280</v>
      </c>
      <c r="O6" s="55" t="s">
        <v>281</v>
      </c>
      <c r="P6" s="55" t="s">
        <v>282</v>
      </c>
      <c r="Q6" s="55" t="s">
        <v>283</v>
      </c>
      <c r="R6" s="55" t="s">
        <v>138</v>
      </c>
      <c r="S6" s="55" t="s">
        <v>284</v>
      </c>
      <c r="T6" s="55" t="s">
        <v>285</v>
      </c>
    </row>
    <row r="7" ht="26.65" customHeight="1" spans="1:20">
      <c r="A7" s="56"/>
      <c r="B7" s="56"/>
      <c r="C7" s="56"/>
      <c r="D7" s="56"/>
      <c r="E7" s="56" t="s">
        <v>138</v>
      </c>
      <c r="F7" s="72">
        <v>532</v>
      </c>
      <c r="G7" s="72">
        <v>532</v>
      </c>
      <c r="H7" s="72">
        <v>343</v>
      </c>
      <c r="I7" s="72">
        <v>10</v>
      </c>
      <c r="J7" s="72">
        <v>10</v>
      </c>
      <c r="K7" s="72">
        <v>7</v>
      </c>
      <c r="L7" s="72">
        <v>29</v>
      </c>
      <c r="M7" s="72">
        <v>30</v>
      </c>
      <c r="N7" s="72"/>
      <c r="O7" s="72"/>
      <c r="P7" s="72">
        <v>30</v>
      </c>
      <c r="Q7" s="72">
        <v>73</v>
      </c>
      <c r="R7" s="72"/>
      <c r="S7" s="72"/>
      <c r="T7" s="72"/>
    </row>
    <row r="8" ht="26.65" customHeight="1" spans="1:20">
      <c r="A8" s="56"/>
      <c r="B8" s="56"/>
      <c r="C8" s="56"/>
      <c r="D8" s="58" t="s">
        <v>156</v>
      </c>
      <c r="E8" s="58" t="s">
        <v>157</v>
      </c>
      <c r="F8" s="72">
        <v>532</v>
      </c>
      <c r="G8" s="57">
        <v>532</v>
      </c>
      <c r="H8" s="57">
        <v>343</v>
      </c>
      <c r="I8" s="57">
        <v>10</v>
      </c>
      <c r="J8" s="57">
        <v>10</v>
      </c>
      <c r="K8" s="57">
        <v>7</v>
      </c>
      <c r="L8" s="57">
        <v>29</v>
      </c>
      <c r="M8" s="57">
        <v>30</v>
      </c>
      <c r="N8" s="57"/>
      <c r="O8" s="57"/>
      <c r="P8" s="57">
        <v>30</v>
      </c>
      <c r="Q8" s="57">
        <v>73</v>
      </c>
      <c r="R8" s="57"/>
      <c r="S8" s="57"/>
      <c r="T8" s="57"/>
    </row>
    <row r="9" ht="26.65" customHeight="1" spans="1:20">
      <c r="A9" s="56"/>
      <c r="B9" s="56"/>
      <c r="C9" s="56"/>
      <c r="D9" s="66" t="s">
        <v>158</v>
      </c>
      <c r="E9" s="66" t="s">
        <v>159</v>
      </c>
      <c r="F9" s="72">
        <v>532</v>
      </c>
      <c r="G9" s="57">
        <v>532</v>
      </c>
      <c r="H9" s="57">
        <v>343</v>
      </c>
      <c r="I9" s="57">
        <v>10</v>
      </c>
      <c r="J9" s="57">
        <v>10</v>
      </c>
      <c r="K9" s="57">
        <v>7</v>
      </c>
      <c r="L9" s="57">
        <v>29</v>
      </c>
      <c r="M9" s="57">
        <v>30</v>
      </c>
      <c r="N9" s="57"/>
      <c r="O9" s="57"/>
      <c r="P9" s="57">
        <v>30</v>
      </c>
      <c r="Q9" s="57">
        <v>73</v>
      </c>
      <c r="R9" s="57"/>
      <c r="S9" s="57"/>
      <c r="T9" s="57"/>
    </row>
    <row r="10" ht="26.1" customHeight="1" spans="1:20">
      <c r="A10" s="69" t="s">
        <v>188</v>
      </c>
      <c r="B10" s="69" t="s">
        <v>189</v>
      </c>
      <c r="C10" s="69" t="s">
        <v>190</v>
      </c>
      <c r="D10" s="64" t="s">
        <v>231</v>
      </c>
      <c r="E10" s="60" t="s">
        <v>271</v>
      </c>
      <c r="F10" s="61">
        <v>532</v>
      </c>
      <c r="G10" s="61">
        <v>532</v>
      </c>
      <c r="H10" s="61">
        <v>343</v>
      </c>
      <c r="I10" s="61">
        <v>10</v>
      </c>
      <c r="J10" s="61">
        <v>10</v>
      </c>
      <c r="K10" s="61">
        <v>7</v>
      </c>
      <c r="L10" s="61">
        <v>29</v>
      </c>
      <c r="M10" s="61">
        <v>30</v>
      </c>
      <c r="N10" s="61"/>
      <c r="O10" s="61"/>
      <c r="P10" s="61">
        <v>30</v>
      </c>
      <c r="Q10" s="61">
        <v>73</v>
      </c>
      <c r="R10" s="61"/>
      <c r="S10" s="61"/>
      <c r="T10" s="61"/>
    </row>
  </sheetData>
  <mergeCells count="14">
    <mergeCell ref="A2:E2"/>
    <mergeCell ref="F2:M2"/>
    <mergeCell ref="N2:S2"/>
    <mergeCell ref="A3:E3"/>
    <mergeCell ref="F3:M3"/>
    <mergeCell ref="N3:S3"/>
    <mergeCell ref="P4:S4"/>
    <mergeCell ref="A5:C5"/>
    <mergeCell ref="G5:M5"/>
    <mergeCell ref="N5:Q5"/>
    <mergeCell ref="R5:S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3" customWidth="1"/>
    <col min="5" max="5" width="48.5" customWidth="1"/>
    <col min="6" max="6" width="14.125" customWidth="1"/>
    <col min="7" max="7" width="10.125" customWidth="1"/>
    <col min="8" max="19" width="9.75" customWidth="1"/>
    <col min="20" max="20" width="12" customWidth="1"/>
    <col min="21" max="22" width="9.75" customWidth="1"/>
  </cols>
  <sheetData>
    <row r="1" ht="16.35" customHeight="1" spans="1:1">
      <c r="A1" s="52" t="s">
        <v>286</v>
      </c>
    </row>
    <row r="2" ht="47.45" customHeight="1" spans="1:20">
      <c r="A2" s="53" t="s">
        <v>10</v>
      </c>
      <c r="B2" s="53"/>
      <c r="C2" s="53"/>
      <c r="D2" s="53"/>
      <c r="E2" s="53"/>
      <c r="F2" s="53" t="s">
        <v>10</v>
      </c>
      <c r="G2" s="53"/>
      <c r="H2" s="53"/>
      <c r="I2" s="53"/>
      <c r="J2" s="53"/>
      <c r="K2" s="53"/>
      <c r="L2" s="53"/>
      <c r="M2" s="53"/>
      <c r="N2" s="53" t="s">
        <v>10</v>
      </c>
      <c r="O2" s="53"/>
      <c r="P2" s="53"/>
      <c r="Q2" s="53"/>
      <c r="R2" s="53"/>
      <c r="S2" s="53"/>
      <c r="T2" s="53"/>
    </row>
    <row r="3" ht="33.6" customHeight="1" spans="1:20">
      <c r="A3" s="54" t="s">
        <v>33</v>
      </c>
      <c r="B3" s="54"/>
      <c r="C3" s="54"/>
      <c r="D3" s="54"/>
      <c r="E3" s="54"/>
      <c r="F3" s="54" t="s">
        <v>33</v>
      </c>
      <c r="G3" s="54"/>
      <c r="H3" s="54"/>
      <c r="I3" s="54"/>
      <c r="J3" s="54"/>
      <c r="K3" s="54"/>
      <c r="L3" s="54"/>
      <c r="M3" s="54"/>
      <c r="N3" s="54" t="s">
        <v>33</v>
      </c>
      <c r="O3" s="54"/>
      <c r="P3" s="54"/>
      <c r="Q3" s="54"/>
      <c r="R3" s="54"/>
      <c r="S3" s="54"/>
      <c r="T3" s="54"/>
    </row>
    <row r="4" ht="23.25" customHeight="1" spans="7:20">
      <c r="G4" s="52"/>
      <c r="H4" s="52"/>
      <c r="I4" s="52"/>
      <c r="J4" s="52"/>
      <c r="L4" s="52"/>
      <c r="M4" s="52"/>
      <c r="N4" s="52"/>
      <c r="O4" s="52"/>
      <c r="P4" s="52"/>
      <c r="Q4" s="52"/>
      <c r="R4" s="52"/>
      <c r="S4" s="62" t="s">
        <v>34</v>
      </c>
      <c r="T4" s="62"/>
    </row>
    <row r="5" ht="33.6" customHeight="1" spans="1:20">
      <c r="A5" s="55" t="s">
        <v>177</v>
      </c>
      <c r="B5" s="55"/>
      <c r="C5" s="55"/>
      <c r="D5" s="55" t="s">
        <v>214</v>
      </c>
      <c r="E5" s="55" t="s">
        <v>273</v>
      </c>
      <c r="F5" s="55" t="s">
        <v>162</v>
      </c>
      <c r="G5" s="55" t="s">
        <v>225</v>
      </c>
      <c r="H5" s="55"/>
      <c r="I5" s="55"/>
      <c r="J5" s="55"/>
      <c r="K5" s="55"/>
      <c r="L5" s="55"/>
      <c r="M5" s="55" t="s">
        <v>287</v>
      </c>
      <c r="N5" s="55" t="s">
        <v>287</v>
      </c>
      <c r="O5" s="55"/>
      <c r="P5" s="55"/>
      <c r="Q5" s="55"/>
      <c r="R5" s="55"/>
      <c r="S5" s="55"/>
      <c r="T5" s="55" t="s">
        <v>222</v>
      </c>
    </row>
    <row r="6" ht="37.15" customHeight="1" spans="1:20">
      <c r="A6" s="55" t="s">
        <v>185</v>
      </c>
      <c r="B6" s="55" t="s">
        <v>186</v>
      </c>
      <c r="C6" s="55" t="s">
        <v>187</v>
      </c>
      <c r="D6" s="55"/>
      <c r="E6" s="55"/>
      <c r="F6" s="55"/>
      <c r="G6" s="55" t="s">
        <v>138</v>
      </c>
      <c r="H6" s="55" t="s">
        <v>288</v>
      </c>
      <c r="I6" s="55" t="s">
        <v>289</v>
      </c>
      <c r="J6" s="55" t="s">
        <v>290</v>
      </c>
      <c r="K6" s="55" t="s">
        <v>291</v>
      </c>
      <c r="L6" s="55" t="s">
        <v>292</v>
      </c>
      <c r="M6" s="55" t="s">
        <v>138</v>
      </c>
      <c r="N6" s="55" t="s">
        <v>293</v>
      </c>
      <c r="O6" s="55" t="s">
        <v>294</v>
      </c>
      <c r="P6" s="55" t="s">
        <v>295</v>
      </c>
      <c r="Q6" s="55" t="s">
        <v>296</v>
      </c>
      <c r="R6" s="55" t="s">
        <v>297</v>
      </c>
      <c r="S6" s="55" t="s">
        <v>298</v>
      </c>
      <c r="T6" s="55" t="s">
        <v>299</v>
      </c>
    </row>
    <row r="7" ht="26.65" customHeight="1" spans="1:20">
      <c r="A7" s="56"/>
      <c r="B7" s="56"/>
      <c r="C7" s="56"/>
      <c r="D7" s="56"/>
      <c r="E7" s="56" t="s">
        <v>138</v>
      </c>
      <c r="F7" s="57">
        <v>556.25</v>
      </c>
      <c r="G7" s="57">
        <v>76.25</v>
      </c>
      <c r="H7" s="57">
        <v>11.05</v>
      </c>
      <c r="I7" s="57">
        <v>4</v>
      </c>
      <c r="J7" s="57">
        <v>50</v>
      </c>
      <c r="K7" s="57">
        <v>50</v>
      </c>
      <c r="L7" s="57">
        <v>11.2</v>
      </c>
      <c r="M7" s="57">
        <v>480</v>
      </c>
      <c r="N7" s="57"/>
      <c r="O7" s="57">
        <v>400</v>
      </c>
      <c r="P7" s="57"/>
      <c r="Q7" s="57">
        <v>50</v>
      </c>
      <c r="R7" s="57">
        <v>30</v>
      </c>
      <c r="S7" s="57"/>
      <c r="T7" s="57"/>
    </row>
    <row r="8" ht="26.65" customHeight="1" spans="1:20">
      <c r="A8" s="56"/>
      <c r="B8" s="56"/>
      <c r="C8" s="56"/>
      <c r="D8" s="58" t="s">
        <v>156</v>
      </c>
      <c r="E8" s="58" t="s">
        <v>157</v>
      </c>
      <c r="F8" s="57">
        <v>556.25</v>
      </c>
      <c r="G8" s="57">
        <v>76.25</v>
      </c>
      <c r="H8" s="57">
        <v>11.05</v>
      </c>
      <c r="I8" s="57">
        <v>4</v>
      </c>
      <c r="J8" s="57">
        <v>50</v>
      </c>
      <c r="K8" s="57">
        <v>50</v>
      </c>
      <c r="L8" s="57">
        <v>11.2</v>
      </c>
      <c r="M8" s="57">
        <v>480</v>
      </c>
      <c r="N8" s="57"/>
      <c r="O8" s="57">
        <v>400</v>
      </c>
      <c r="P8" s="57"/>
      <c r="Q8" s="57">
        <v>50</v>
      </c>
      <c r="R8" s="57">
        <v>30</v>
      </c>
      <c r="S8" s="57"/>
      <c r="T8" s="57"/>
    </row>
    <row r="9" ht="26.65" customHeight="1" spans="1:20">
      <c r="A9" s="56"/>
      <c r="B9" s="56"/>
      <c r="C9" s="56"/>
      <c r="D9" s="66" t="s">
        <v>158</v>
      </c>
      <c r="E9" s="66" t="s">
        <v>159</v>
      </c>
      <c r="F9" s="57">
        <v>556.25</v>
      </c>
      <c r="G9" s="57">
        <v>76.25</v>
      </c>
      <c r="H9" s="57">
        <v>11.05</v>
      </c>
      <c r="I9" s="57">
        <v>4</v>
      </c>
      <c r="J9" s="57">
        <v>50</v>
      </c>
      <c r="K9" s="57">
        <v>50</v>
      </c>
      <c r="L9" s="57">
        <v>11.2</v>
      </c>
      <c r="M9" s="57">
        <v>480</v>
      </c>
      <c r="N9" s="57"/>
      <c r="O9" s="57">
        <v>400</v>
      </c>
      <c r="P9" s="57"/>
      <c r="Q9" s="57">
        <v>50</v>
      </c>
      <c r="R9" s="57">
        <v>30</v>
      </c>
      <c r="S9" s="57"/>
      <c r="T9" s="57"/>
    </row>
    <row r="10" ht="26.1" customHeight="1" spans="1:20">
      <c r="A10" s="69" t="s">
        <v>188</v>
      </c>
      <c r="B10" s="69" t="s">
        <v>189</v>
      </c>
      <c r="C10" s="69" t="s">
        <v>190</v>
      </c>
      <c r="D10" s="64" t="s">
        <v>231</v>
      </c>
      <c r="E10" s="60" t="s">
        <v>267</v>
      </c>
      <c r="F10" s="61">
        <v>12.25</v>
      </c>
      <c r="G10" s="61">
        <v>12.25</v>
      </c>
      <c r="H10" s="61">
        <v>11.05</v>
      </c>
      <c r="I10" s="61"/>
      <c r="J10" s="61"/>
      <c r="K10" s="61"/>
      <c r="L10" s="61">
        <v>1.2</v>
      </c>
      <c r="M10" s="61"/>
      <c r="N10" s="61"/>
      <c r="O10" s="61"/>
      <c r="P10" s="61"/>
      <c r="Q10" s="61"/>
      <c r="R10" s="61"/>
      <c r="S10" s="61"/>
      <c r="T10" s="61"/>
    </row>
    <row r="11" ht="26.1" customHeight="1" spans="1:20">
      <c r="A11" s="69" t="s">
        <v>188</v>
      </c>
      <c r="B11" s="69" t="s">
        <v>189</v>
      </c>
      <c r="C11" s="69" t="s">
        <v>190</v>
      </c>
      <c r="D11" s="64" t="s">
        <v>231</v>
      </c>
      <c r="E11" s="60" t="s">
        <v>271</v>
      </c>
      <c r="F11" s="61">
        <v>544</v>
      </c>
      <c r="G11" s="61">
        <v>64</v>
      </c>
      <c r="H11" s="61"/>
      <c r="I11" s="61">
        <v>4</v>
      </c>
      <c r="J11" s="61">
        <v>50</v>
      </c>
      <c r="K11" s="61"/>
      <c r="L11" s="61">
        <v>10</v>
      </c>
      <c r="M11" s="61">
        <v>480</v>
      </c>
      <c r="N11" s="61"/>
      <c r="O11" s="61">
        <v>400</v>
      </c>
      <c r="P11" s="61"/>
      <c r="Q11" s="61">
        <v>50</v>
      </c>
      <c r="R11" s="61">
        <v>30</v>
      </c>
      <c r="S11" s="61"/>
      <c r="T11" s="61"/>
    </row>
  </sheetData>
  <mergeCells count="13">
    <mergeCell ref="A2:E2"/>
    <mergeCell ref="F2:M2"/>
    <mergeCell ref="N2:T2"/>
    <mergeCell ref="A3:E3"/>
    <mergeCell ref="F3:M3"/>
    <mergeCell ref="N3:T3"/>
    <mergeCell ref="S4:T4"/>
    <mergeCell ref="A5:C5"/>
    <mergeCell ref="G5:L5"/>
    <mergeCell ref="N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2.75" customWidth="1"/>
    <col min="5" max="5" width="48.875" customWidth="1"/>
    <col min="6" max="6" width="21.25" customWidth="1"/>
    <col min="7" max="7" width="16" customWidth="1"/>
    <col min="8" max="8" width="9.75" customWidth="1"/>
    <col min="9" max="9" width="11.25" customWidth="1"/>
    <col min="10" max="10" width="11.375" customWidth="1"/>
    <col min="11" max="11" width="11.5" customWidth="1"/>
    <col min="12" max="14" width="9.75" customWidth="1"/>
    <col min="15" max="15" width="13.375" customWidth="1"/>
    <col min="16" max="19" width="9.75" customWidth="1"/>
    <col min="20" max="20" width="11.625" customWidth="1"/>
    <col min="21" max="22" width="9.75" customWidth="1"/>
  </cols>
  <sheetData>
    <row r="1" ht="16.35" customHeight="1" spans="1:1">
      <c r="A1" s="52" t="s">
        <v>300</v>
      </c>
    </row>
    <row r="2" ht="37.15" customHeight="1" spans="1:20">
      <c r="A2" s="53" t="s">
        <v>10</v>
      </c>
      <c r="B2" s="53"/>
      <c r="C2" s="53"/>
      <c r="D2" s="53"/>
      <c r="E2" s="53"/>
      <c r="F2" s="53" t="s">
        <v>10</v>
      </c>
      <c r="G2" s="53"/>
      <c r="H2" s="53"/>
      <c r="I2" s="53"/>
      <c r="J2" s="53"/>
      <c r="K2" s="53"/>
      <c r="L2" s="53" t="s">
        <v>10</v>
      </c>
      <c r="M2" s="53"/>
      <c r="N2" s="53"/>
      <c r="O2" s="53"/>
      <c r="P2" s="53"/>
      <c r="Q2" s="53"/>
      <c r="R2" s="53"/>
      <c r="S2" s="53"/>
      <c r="T2" s="53" t="s">
        <v>10</v>
      </c>
    </row>
    <row r="3" ht="33.6" customHeight="1" spans="1:20">
      <c r="A3" s="54" t="s">
        <v>33</v>
      </c>
      <c r="B3" s="54"/>
      <c r="C3" s="54"/>
      <c r="D3" s="54"/>
      <c r="E3" s="54"/>
      <c r="F3" s="54" t="s">
        <v>33</v>
      </c>
      <c r="G3" s="54"/>
      <c r="H3" s="54"/>
      <c r="I3" s="54"/>
      <c r="J3" s="54"/>
      <c r="K3" s="54"/>
      <c r="L3" s="54" t="s">
        <v>33</v>
      </c>
      <c r="M3" s="54"/>
      <c r="N3" s="54"/>
      <c r="O3" s="54"/>
      <c r="P3" s="54"/>
      <c r="Q3" s="54"/>
      <c r="R3" s="54"/>
      <c r="S3" s="54"/>
      <c r="T3" s="54" t="s">
        <v>33</v>
      </c>
    </row>
    <row r="4" ht="20.65" customHeight="1" spans="19:20">
      <c r="S4" s="62" t="s">
        <v>34</v>
      </c>
      <c r="T4" s="62" t="s">
        <v>34</v>
      </c>
    </row>
    <row r="5" ht="37.9" customHeight="1" spans="1:20">
      <c r="A5" s="55" t="s">
        <v>177</v>
      </c>
      <c r="B5" s="55"/>
      <c r="C5" s="55"/>
      <c r="D5" s="55" t="s">
        <v>214</v>
      </c>
      <c r="E5" s="55" t="s">
        <v>273</v>
      </c>
      <c r="F5" s="55" t="s">
        <v>162</v>
      </c>
      <c r="G5" s="55" t="s">
        <v>301</v>
      </c>
      <c r="H5" s="55"/>
      <c r="I5" s="55"/>
      <c r="J5" s="55"/>
      <c r="K5" s="55"/>
      <c r="L5" s="55" t="s">
        <v>301</v>
      </c>
      <c r="M5" s="55"/>
      <c r="N5" s="55"/>
      <c r="O5" s="55" t="s">
        <v>222</v>
      </c>
      <c r="P5" s="55" t="s">
        <v>227</v>
      </c>
      <c r="Q5" s="55" t="s">
        <v>223</v>
      </c>
      <c r="R5" s="55" t="s">
        <v>224</v>
      </c>
      <c r="S5" s="55" t="s">
        <v>226</v>
      </c>
      <c r="T5" s="55" t="s">
        <v>230</v>
      </c>
    </row>
    <row r="6" ht="40.5" customHeight="1" spans="1:20">
      <c r="A6" s="55" t="s">
        <v>185</v>
      </c>
      <c r="B6" s="55" t="s">
        <v>186</v>
      </c>
      <c r="C6" s="55" t="s">
        <v>187</v>
      </c>
      <c r="D6" s="55"/>
      <c r="E6" s="55"/>
      <c r="F6" s="55"/>
      <c r="G6" s="55" t="s">
        <v>138</v>
      </c>
      <c r="H6" s="55" t="s">
        <v>293</v>
      </c>
      <c r="I6" s="55" t="s">
        <v>294</v>
      </c>
      <c r="J6" s="55" t="s">
        <v>295</v>
      </c>
      <c r="K6" s="55" t="s">
        <v>302</v>
      </c>
      <c r="L6" s="55" t="s">
        <v>296</v>
      </c>
      <c r="M6" s="55" t="s">
        <v>297</v>
      </c>
      <c r="N6" s="55" t="s">
        <v>298</v>
      </c>
      <c r="O6" s="55" t="s">
        <v>303</v>
      </c>
      <c r="P6" s="55"/>
      <c r="Q6" s="55"/>
      <c r="R6" s="55"/>
      <c r="S6" s="55"/>
      <c r="T6" s="55"/>
    </row>
    <row r="7" ht="26.65" customHeight="1" spans="1:20">
      <c r="A7" s="60"/>
      <c r="B7" s="60"/>
      <c r="C7" s="60"/>
      <c r="D7" s="60"/>
      <c r="E7" s="56" t="s">
        <v>138</v>
      </c>
      <c r="F7" s="57">
        <v>30</v>
      </c>
      <c r="G7" s="57"/>
      <c r="H7" s="57"/>
      <c r="I7" s="57"/>
      <c r="J7" s="57"/>
      <c r="K7" s="57"/>
      <c r="L7" s="57"/>
      <c r="M7" s="57"/>
      <c r="N7" s="57"/>
      <c r="O7" s="57"/>
      <c r="P7" s="57">
        <v>30</v>
      </c>
      <c r="Q7" s="57"/>
      <c r="R7" s="57"/>
      <c r="S7" s="57"/>
      <c r="T7" s="57"/>
    </row>
    <row r="8" ht="26.65" customHeight="1" spans="1:20">
      <c r="A8" s="56"/>
      <c r="B8" s="56"/>
      <c r="C8" s="56"/>
      <c r="D8" s="58" t="s">
        <v>156</v>
      </c>
      <c r="E8" s="58" t="s">
        <v>157</v>
      </c>
      <c r="F8" s="57">
        <v>30</v>
      </c>
      <c r="G8" s="57"/>
      <c r="H8" s="57"/>
      <c r="I8" s="57"/>
      <c r="J8" s="57"/>
      <c r="K8" s="57"/>
      <c r="L8" s="57"/>
      <c r="M8" s="57"/>
      <c r="N8" s="57"/>
      <c r="O8" s="57"/>
      <c r="P8" s="57">
        <v>30</v>
      </c>
      <c r="Q8" s="57"/>
      <c r="R8" s="57"/>
      <c r="S8" s="57"/>
      <c r="T8" s="57"/>
    </row>
    <row r="9" ht="26.65" customHeight="1" spans="1:20">
      <c r="A9" s="56"/>
      <c r="B9" s="56"/>
      <c r="C9" s="56"/>
      <c r="D9" s="66" t="s">
        <v>158</v>
      </c>
      <c r="E9" s="66" t="s">
        <v>159</v>
      </c>
      <c r="F9" s="57">
        <v>30</v>
      </c>
      <c r="G9" s="57"/>
      <c r="H9" s="57"/>
      <c r="I9" s="57"/>
      <c r="J9" s="57"/>
      <c r="K9" s="57"/>
      <c r="L9" s="57"/>
      <c r="M9" s="57"/>
      <c r="N9" s="57"/>
      <c r="O9" s="57"/>
      <c r="P9" s="57">
        <v>30</v>
      </c>
      <c r="Q9" s="57"/>
      <c r="R9" s="57"/>
      <c r="S9" s="57"/>
      <c r="T9" s="57"/>
    </row>
    <row r="10" ht="26.1" customHeight="1" spans="1:20">
      <c r="A10" s="69" t="s">
        <v>188</v>
      </c>
      <c r="B10" s="69" t="s">
        <v>189</v>
      </c>
      <c r="C10" s="69" t="s">
        <v>190</v>
      </c>
      <c r="D10" s="64" t="s">
        <v>231</v>
      </c>
      <c r="E10" s="60" t="s">
        <v>271</v>
      </c>
      <c r="F10" s="61">
        <v>30</v>
      </c>
      <c r="G10" s="61"/>
      <c r="H10" s="61"/>
      <c r="I10" s="61"/>
      <c r="J10" s="61"/>
      <c r="K10" s="61"/>
      <c r="L10" s="61"/>
      <c r="M10" s="61"/>
      <c r="N10" s="61"/>
      <c r="O10" s="61"/>
      <c r="P10" s="61">
        <v>30</v>
      </c>
      <c r="Q10" s="61"/>
      <c r="R10" s="61"/>
      <c r="S10" s="61"/>
      <c r="T10" s="61"/>
    </row>
  </sheetData>
  <mergeCells count="17">
    <mergeCell ref="A2:E2"/>
    <mergeCell ref="F2:K2"/>
    <mergeCell ref="L2:S2"/>
    <mergeCell ref="A3:E3"/>
    <mergeCell ref="F3:K3"/>
    <mergeCell ref="L3:S3"/>
    <mergeCell ref="A5:C5"/>
    <mergeCell ref="G5:K5"/>
    <mergeCell ref="L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2" customWidth="1"/>
    <col min="5" max="5" width="52.25" customWidth="1"/>
    <col min="6" max="6" width="14" customWidth="1"/>
    <col min="7" max="31" width="9.75" customWidth="1"/>
    <col min="32" max="32" width="10.5" customWidth="1"/>
    <col min="33" max="35" width="9.75" customWidth="1"/>
  </cols>
  <sheetData>
    <row r="1" ht="16.35" customHeight="1" spans="1:1">
      <c r="A1" s="52" t="s">
        <v>304</v>
      </c>
    </row>
    <row r="2" ht="43.9" customHeight="1" spans="1:33">
      <c r="A2" s="53" t="s">
        <v>11</v>
      </c>
      <c r="B2" s="53"/>
      <c r="C2" s="53"/>
      <c r="D2" s="53"/>
      <c r="E2" s="53"/>
      <c r="F2" s="53" t="s">
        <v>11</v>
      </c>
      <c r="G2" s="53"/>
      <c r="H2" s="53"/>
      <c r="I2" s="53"/>
      <c r="J2" s="53"/>
      <c r="K2" s="53"/>
      <c r="L2" s="53"/>
      <c r="M2" s="53"/>
      <c r="N2" s="53" t="s">
        <v>11</v>
      </c>
      <c r="O2" s="53"/>
      <c r="P2" s="53"/>
      <c r="Q2" s="53"/>
      <c r="R2" s="53"/>
      <c r="S2" s="53"/>
      <c r="T2" s="53"/>
      <c r="U2" s="53"/>
      <c r="V2" s="53"/>
      <c r="W2" s="53" t="s">
        <v>11</v>
      </c>
      <c r="X2" s="53"/>
      <c r="Y2" s="53"/>
      <c r="Z2" s="53"/>
      <c r="AA2" s="53"/>
      <c r="AB2" s="53"/>
      <c r="AC2" s="53"/>
      <c r="AD2" s="53"/>
      <c r="AE2" s="53"/>
      <c r="AF2" s="53" t="s">
        <v>11</v>
      </c>
      <c r="AG2" s="53"/>
    </row>
    <row r="3" ht="33.6" customHeight="1" spans="1:33">
      <c r="A3" s="54" t="s">
        <v>33</v>
      </c>
      <c r="B3" s="54"/>
      <c r="C3" s="54"/>
      <c r="D3" s="54"/>
      <c r="E3" s="54"/>
      <c r="F3" s="54" t="s">
        <v>33</v>
      </c>
      <c r="G3" s="54"/>
      <c r="H3" s="54"/>
      <c r="I3" s="54"/>
      <c r="J3" s="54"/>
      <c r="K3" s="54"/>
      <c r="L3" s="54"/>
      <c r="M3" s="54"/>
      <c r="N3" s="54" t="s">
        <v>33</v>
      </c>
      <c r="O3" s="54"/>
      <c r="P3" s="54"/>
      <c r="Q3" s="54"/>
      <c r="R3" s="54"/>
      <c r="S3" s="54"/>
      <c r="T3" s="54"/>
      <c r="U3" s="54"/>
      <c r="V3" s="54"/>
      <c r="W3" s="54" t="s">
        <v>33</v>
      </c>
      <c r="X3" s="54"/>
      <c r="Y3" s="54"/>
      <c r="Z3" s="54"/>
      <c r="AA3" s="54"/>
      <c r="AB3" s="54"/>
      <c r="AC3" s="54"/>
      <c r="AD3" s="54"/>
      <c r="AE3" s="54"/>
      <c r="AF3" s="54" t="s">
        <v>33</v>
      </c>
      <c r="AG3" s="54"/>
    </row>
    <row r="4" ht="21.6" customHeight="1" spans="31:33">
      <c r="AE4" s="62" t="s">
        <v>34</v>
      </c>
      <c r="AF4" s="62" t="s">
        <v>34</v>
      </c>
      <c r="AG4" s="62"/>
    </row>
    <row r="5" ht="31.15" customHeight="1" spans="1:33">
      <c r="A5" s="55" t="s">
        <v>177</v>
      </c>
      <c r="B5" s="55"/>
      <c r="C5" s="55"/>
      <c r="D5" s="55" t="s">
        <v>214</v>
      </c>
      <c r="E5" s="55" t="s">
        <v>305</v>
      </c>
      <c r="F5" s="55" t="s">
        <v>237</v>
      </c>
      <c r="G5" s="55"/>
      <c r="H5" s="55"/>
      <c r="I5" s="55"/>
      <c r="J5" s="55"/>
      <c r="K5" s="55"/>
      <c r="L5" s="55"/>
      <c r="M5" s="55"/>
      <c r="N5" s="55" t="s">
        <v>237</v>
      </c>
      <c r="O5" s="55"/>
      <c r="P5" s="55"/>
      <c r="Q5" s="55"/>
      <c r="R5" s="55"/>
      <c r="S5" s="55"/>
      <c r="T5" s="55"/>
      <c r="U5" s="55"/>
      <c r="V5" s="55"/>
      <c r="W5" s="55" t="s">
        <v>237</v>
      </c>
      <c r="X5" s="55"/>
      <c r="Y5" s="55"/>
      <c r="Z5" s="55"/>
      <c r="AA5" s="55"/>
      <c r="AB5" s="55"/>
      <c r="AC5" s="55"/>
      <c r="AD5" s="55"/>
      <c r="AE5" s="55"/>
      <c r="AF5" s="55" t="s">
        <v>237</v>
      </c>
      <c r="AG5" s="55"/>
    </row>
    <row r="6" ht="34.5" customHeight="1" spans="1:33">
      <c r="A6" s="55" t="s">
        <v>185</v>
      </c>
      <c r="B6" s="55" t="s">
        <v>186</v>
      </c>
      <c r="C6" s="55" t="s">
        <v>187</v>
      </c>
      <c r="D6" s="55"/>
      <c r="E6" s="55"/>
      <c r="F6" s="55" t="s">
        <v>138</v>
      </c>
      <c r="G6" s="55" t="s">
        <v>306</v>
      </c>
      <c r="H6" s="55" t="s">
        <v>307</v>
      </c>
      <c r="I6" s="55" t="s">
        <v>308</v>
      </c>
      <c r="J6" s="55" t="s">
        <v>309</v>
      </c>
      <c r="K6" s="55" t="s">
        <v>310</v>
      </c>
      <c r="L6" s="55" t="s">
        <v>311</v>
      </c>
      <c r="M6" s="55" t="s">
        <v>312</v>
      </c>
      <c r="N6" s="55" t="s">
        <v>313</v>
      </c>
      <c r="O6" s="55" t="s">
        <v>314</v>
      </c>
      <c r="P6" s="55" t="s">
        <v>315</v>
      </c>
      <c r="Q6" s="55" t="s">
        <v>316</v>
      </c>
      <c r="R6" s="55" t="s">
        <v>317</v>
      </c>
      <c r="S6" s="55" t="s">
        <v>318</v>
      </c>
      <c r="T6" s="55" t="s">
        <v>275</v>
      </c>
      <c r="U6" s="55" t="s">
        <v>276</v>
      </c>
      <c r="V6" s="55" t="s">
        <v>279</v>
      </c>
      <c r="W6" s="55" t="s">
        <v>319</v>
      </c>
      <c r="X6" s="55" t="s">
        <v>320</v>
      </c>
      <c r="Y6" s="55" t="s">
        <v>321</v>
      </c>
      <c r="Z6" s="55" t="s">
        <v>322</v>
      </c>
      <c r="AA6" s="55" t="s">
        <v>278</v>
      </c>
      <c r="AB6" s="55" t="s">
        <v>323</v>
      </c>
      <c r="AC6" s="55" t="s">
        <v>324</v>
      </c>
      <c r="AD6" s="55" t="s">
        <v>281</v>
      </c>
      <c r="AE6" s="55" t="s">
        <v>325</v>
      </c>
      <c r="AF6" s="55" t="s">
        <v>326</v>
      </c>
      <c r="AG6" s="55" t="s">
        <v>283</v>
      </c>
    </row>
    <row r="7" ht="26.65" customHeight="1" spans="1:33">
      <c r="A7" s="56"/>
      <c r="B7" s="56"/>
      <c r="C7" s="56"/>
      <c r="D7" s="56"/>
      <c r="E7" s="56" t="s">
        <v>138</v>
      </c>
      <c r="F7" s="57">
        <v>532</v>
      </c>
      <c r="G7" s="57">
        <v>100</v>
      </c>
      <c r="H7" s="57">
        <v>120</v>
      </c>
      <c r="I7" s="57">
        <v>5</v>
      </c>
      <c r="J7" s="57"/>
      <c r="K7" s="57">
        <v>8</v>
      </c>
      <c r="L7" s="57">
        <v>15</v>
      </c>
      <c r="M7" s="57">
        <v>3</v>
      </c>
      <c r="N7" s="57"/>
      <c r="O7" s="57"/>
      <c r="P7" s="57">
        <v>40</v>
      </c>
      <c r="Q7" s="57"/>
      <c r="R7" s="57">
        <v>30</v>
      </c>
      <c r="S7" s="57">
        <v>6</v>
      </c>
      <c r="T7" s="57">
        <v>10</v>
      </c>
      <c r="U7" s="57">
        <v>10</v>
      </c>
      <c r="V7" s="57">
        <v>30</v>
      </c>
      <c r="W7" s="57">
        <v>5</v>
      </c>
      <c r="X7" s="57">
        <v>2</v>
      </c>
      <c r="Y7" s="57"/>
      <c r="Z7" s="57">
        <v>20</v>
      </c>
      <c r="AA7" s="57">
        <v>4</v>
      </c>
      <c r="AB7" s="57">
        <v>30</v>
      </c>
      <c r="AC7" s="57">
        <v>9</v>
      </c>
      <c r="AD7" s="57"/>
      <c r="AE7" s="57">
        <v>12</v>
      </c>
      <c r="AF7" s="57"/>
      <c r="AG7" s="57">
        <v>73</v>
      </c>
    </row>
    <row r="8" ht="26.1" customHeight="1" spans="1:33">
      <c r="A8" s="56"/>
      <c r="B8" s="56"/>
      <c r="C8" s="56"/>
      <c r="D8" s="58" t="s">
        <v>156</v>
      </c>
      <c r="E8" s="58" t="s">
        <v>157</v>
      </c>
      <c r="F8" s="57">
        <v>532</v>
      </c>
      <c r="G8" s="57">
        <v>100</v>
      </c>
      <c r="H8" s="57">
        <v>120</v>
      </c>
      <c r="I8" s="57">
        <v>5</v>
      </c>
      <c r="J8" s="57"/>
      <c r="K8" s="57">
        <v>8</v>
      </c>
      <c r="L8" s="57">
        <v>15</v>
      </c>
      <c r="M8" s="57">
        <v>3</v>
      </c>
      <c r="N8" s="57"/>
      <c r="O8" s="57"/>
      <c r="P8" s="57">
        <v>40</v>
      </c>
      <c r="Q8" s="57"/>
      <c r="R8" s="57">
        <v>30</v>
      </c>
      <c r="S8" s="57">
        <v>6</v>
      </c>
      <c r="T8" s="57">
        <v>10</v>
      </c>
      <c r="U8" s="57">
        <v>10</v>
      </c>
      <c r="V8" s="57">
        <v>30</v>
      </c>
      <c r="W8" s="57">
        <v>5</v>
      </c>
      <c r="X8" s="57">
        <v>2</v>
      </c>
      <c r="Y8" s="57"/>
      <c r="Z8" s="57">
        <v>20</v>
      </c>
      <c r="AA8" s="57">
        <v>4</v>
      </c>
      <c r="AB8" s="57">
        <v>30</v>
      </c>
      <c r="AC8" s="57">
        <v>9</v>
      </c>
      <c r="AD8" s="57"/>
      <c r="AE8" s="57">
        <v>12</v>
      </c>
      <c r="AF8" s="57"/>
      <c r="AG8" s="57">
        <v>73</v>
      </c>
    </row>
    <row r="9" ht="26.1" customHeight="1" spans="1:33">
      <c r="A9" s="56"/>
      <c r="B9" s="56"/>
      <c r="C9" s="56"/>
      <c r="D9" s="66" t="s">
        <v>158</v>
      </c>
      <c r="E9" s="66" t="s">
        <v>159</v>
      </c>
      <c r="F9" s="57">
        <v>532</v>
      </c>
      <c r="G9" s="57">
        <v>100</v>
      </c>
      <c r="H9" s="57">
        <v>120</v>
      </c>
      <c r="I9" s="57">
        <v>5</v>
      </c>
      <c r="J9" s="57"/>
      <c r="K9" s="57">
        <v>8</v>
      </c>
      <c r="L9" s="57">
        <v>15</v>
      </c>
      <c r="M9" s="57">
        <v>3</v>
      </c>
      <c r="N9" s="57"/>
      <c r="O9" s="57"/>
      <c r="P9" s="57">
        <v>40</v>
      </c>
      <c r="Q9" s="57"/>
      <c r="R9" s="57">
        <v>30</v>
      </c>
      <c r="S9" s="57">
        <v>6</v>
      </c>
      <c r="T9" s="57">
        <v>10</v>
      </c>
      <c r="U9" s="57">
        <v>10</v>
      </c>
      <c r="V9" s="57">
        <v>30</v>
      </c>
      <c r="W9" s="57">
        <v>5</v>
      </c>
      <c r="X9" s="57">
        <v>2</v>
      </c>
      <c r="Y9" s="57"/>
      <c r="Z9" s="57">
        <v>20</v>
      </c>
      <c r="AA9" s="57">
        <v>4</v>
      </c>
      <c r="AB9" s="57">
        <v>30</v>
      </c>
      <c r="AC9" s="57">
        <v>9</v>
      </c>
      <c r="AD9" s="57"/>
      <c r="AE9" s="57">
        <v>12</v>
      </c>
      <c r="AF9" s="57"/>
      <c r="AG9" s="57">
        <v>73</v>
      </c>
    </row>
    <row r="10" ht="26.1" customHeight="1" spans="1:33">
      <c r="A10" s="69" t="s">
        <v>188</v>
      </c>
      <c r="B10" s="69" t="s">
        <v>189</v>
      </c>
      <c r="C10" s="69" t="s">
        <v>190</v>
      </c>
      <c r="D10" s="64" t="s">
        <v>231</v>
      </c>
      <c r="E10" s="60" t="s">
        <v>271</v>
      </c>
      <c r="F10" s="61">
        <v>532</v>
      </c>
      <c r="G10" s="61">
        <v>100</v>
      </c>
      <c r="H10" s="61">
        <v>120</v>
      </c>
      <c r="I10" s="61">
        <v>5</v>
      </c>
      <c r="J10" s="61"/>
      <c r="K10" s="61">
        <v>8</v>
      </c>
      <c r="L10" s="61">
        <v>15</v>
      </c>
      <c r="M10" s="61">
        <v>3</v>
      </c>
      <c r="N10" s="61"/>
      <c r="O10" s="61"/>
      <c r="P10" s="61">
        <v>40</v>
      </c>
      <c r="Q10" s="61"/>
      <c r="R10" s="61">
        <v>30</v>
      </c>
      <c r="S10" s="61">
        <v>6</v>
      </c>
      <c r="T10" s="61">
        <v>10</v>
      </c>
      <c r="U10" s="61">
        <v>10</v>
      </c>
      <c r="V10" s="61">
        <v>30</v>
      </c>
      <c r="W10" s="61">
        <v>5</v>
      </c>
      <c r="X10" s="61">
        <v>2</v>
      </c>
      <c r="Y10" s="61"/>
      <c r="Z10" s="61">
        <v>20</v>
      </c>
      <c r="AA10" s="61">
        <v>4</v>
      </c>
      <c r="AB10" s="61">
        <v>30</v>
      </c>
      <c r="AC10" s="61">
        <v>9</v>
      </c>
      <c r="AD10" s="61"/>
      <c r="AE10" s="61">
        <v>12</v>
      </c>
      <c r="AF10" s="61"/>
      <c r="AG10" s="61">
        <v>73</v>
      </c>
    </row>
  </sheetData>
  <mergeCells count="18">
    <mergeCell ref="A2:E2"/>
    <mergeCell ref="F2:M2"/>
    <mergeCell ref="N2:V2"/>
    <mergeCell ref="W2:AE2"/>
    <mergeCell ref="AF2:AG2"/>
    <mergeCell ref="A3:E3"/>
    <mergeCell ref="F3:M3"/>
    <mergeCell ref="N3:V3"/>
    <mergeCell ref="W3:AE3"/>
    <mergeCell ref="AF3:AG3"/>
    <mergeCell ref="AF4:AG4"/>
    <mergeCell ref="A5:C5"/>
    <mergeCell ref="F5:M5"/>
    <mergeCell ref="N5:V5"/>
    <mergeCell ref="W5:AE5"/>
    <mergeCell ref="A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1.75" customWidth="1"/>
    <col min="5" max="5" width="51" customWidth="1"/>
    <col min="6" max="6" width="19.375" customWidth="1"/>
    <col min="7" max="19" width="9.75" customWidth="1"/>
    <col min="20" max="20" width="9.875" customWidth="1"/>
    <col min="21" max="34" width="9.75" customWidth="1"/>
  </cols>
  <sheetData>
    <row r="1" ht="16.35" customHeight="1" spans="1:1">
      <c r="A1" s="52" t="s">
        <v>327</v>
      </c>
    </row>
    <row r="2" ht="37.15" customHeight="1" spans="1:32">
      <c r="A2" s="53" t="s">
        <v>11</v>
      </c>
      <c r="B2" s="53"/>
      <c r="C2" s="53"/>
      <c r="D2" s="53"/>
      <c r="E2" s="53"/>
      <c r="F2" s="53" t="s">
        <v>11</v>
      </c>
      <c r="G2" s="53"/>
      <c r="H2" s="53"/>
      <c r="I2" s="53"/>
      <c r="J2" s="53"/>
      <c r="K2" s="53"/>
      <c r="L2" s="53"/>
      <c r="M2" s="53"/>
      <c r="N2" s="53" t="s">
        <v>11</v>
      </c>
      <c r="O2" s="53"/>
      <c r="P2" s="53"/>
      <c r="Q2" s="53"/>
      <c r="R2" s="53"/>
      <c r="S2" s="53"/>
      <c r="T2" s="53"/>
      <c r="U2" s="53"/>
      <c r="V2" s="53"/>
      <c r="W2" s="53" t="s">
        <v>11</v>
      </c>
      <c r="X2" s="53"/>
      <c r="Y2" s="53"/>
      <c r="Z2" s="53"/>
      <c r="AA2" s="53"/>
      <c r="AB2" s="53"/>
      <c r="AC2" s="53"/>
      <c r="AD2" s="53"/>
      <c r="AE2" s="53"/>
      <c r="AF2" s="53" t="s">
        <v>11</v>
      </c>
    </row>
    <row r="3" ht="33.6" customHeight="1" spans="1:32">
      <c r="A3" s="54" t="s">
        <v>33</v>
      </c>
      <c r="B3" s="54"/>
      <c r="C3" s="54"/>
      <c r="D3" s="54"/>
      <c r="E3" s="54"/>
      <c r="F3" s="54" t="s">
        <v>33</v>
      </c>
      <c r="G3" s="54"/>
      <c r="H3" s="54"/>
      <c r="I3" s="54"/>
      <c r="J3" s="54"/>
      <c r="K3" s="54"/>
      <c r="L3" s="54"/>
      <c r="M3" s="54"/>
      <c r="N3" s="54" t="s">
        <v>33</v>
      </c>
      <c r="O3" s="54"/>
      <c r="P3" s="54"/>
      <c r="Q3" s="54"/>
      <c r="R3" s="54"/>
      <c r="S3" s="54"/>
      <c r="T3" s="54"/>
      <c r="U3" s="54"/>
      <c r="V3" s="54"/>
      <c r="W3" s="54" t="s">
        <v>33</v>
      </c>
      <c r="X3" s="54"/>
      <c r="Y3" s="54"/>
      <c r="Z3" s="54"/>
      <c r="AA3" s="54"/>
      <c r="AB3" s="54"/>
      <c r="AC3" s="54"/>
      <c r="AD3" s="54"/>
      <c r="AE3" s="54"/>
      <c r="AF3" s="54" t="s">
        <v>33</v>
      </c>
    </row>
    <row r="4" ht="22.35" customHeight="1" spans="31:32">
      <c r="AE4" s="62" t="s">
        <v>34</v>
      </c>
      <c r="AF4" s="62" t="s">
        <v>34</v>
      </c>
    </row>
    <row r="5" ht="35.45" customHeight="1" spans="1:32">
      <c r="A5" s="55" t="s">
        <v>177</v>
      </c>
      <c r="B5" s="55"/>
      <c r="C5" s="55"/>
      <c r="D5" s="55" t="s">
        <v>214</v>
      </c>
      <c r="E5" s="55" t="s">
        <v>305</v>
      </c>
      <c r="F5" s="55" t="s">
        <v>162</v>
      </c>
      <c r="G5" s="55" t="s">
        <v>238</v>
      </c>
      <c r="H5" s="55"/>
      <c r="I5" s="55"/>
      <c r="J5" s="55"/>
      <c r="K5" s="55"/>
      <c r="L5" s="55"/>
      <c r="M5" s="55"/>
      <c r="N5" s="55" t="s">
        <v>238</v>
      </c>
      <c r="O5" s="55"/>
      <c r="P5" s="55"/>
      <c r="Q5" s="55"/>
      <c r="R5" s="55"/>
      <c r="S5" s="55"/>
      <c r="T5" s="55" t="s">
        <v>328</v>
      </c>
      <c r="U5" s="55"/>
      <c r="V5" s="55"/>
      <c r="W5" s="55" t="s">
        <v>328</v>
      </c>
      <c r="X5" s="55"/>
      <c r="Y5" s="55"/>
      <c r="Z5" s="55"/>
      <c r="AA5" s="55"/>
      <c r="AB5" s="55"/>
      <c r="AC5" s="55"/>
      <c r="AD5" s="55"/>
      <c r="AE5" s="55"/>
      <c r="AF5" s="55" t="s">
        <v>328</v>
      </c>
    </row>
    <row r="6" ht="43.15" customHeight="1" spans="1:32">
      <c r="A6" s="55" t="s">
        <v>185</v>
      </c>
      <c r="B6" s="55" t="s">
        <v>186</v>
      </c>
      <c r="C6" s="55" t="s">
        <v>187</v>
      </c>
      <c r="D6" s="55"/>
      <c r="E6" s="55"/>
      <c r="F6" s="55"/>
      <c r="G6" s="55" t="s">
        <v>138</v>
      </c>
      <c r="H6" s="55" t="s">
        <v>329</v>
      </c>
      <c r="I6" s="55" t="s">
        <v>330</v>
      </c>
      <c r="J6" s="55" t="s">
        <v>331</v>
      </c>
      <c r="K6" s="55" t="s">
        <v>332</v>
      </c>
      <c r="L6" s="55" t="s">
        <v>333</v>
      </c>
      <c r="M6" s="55" t="s">
        <v>334</v>
      </c>
      <c r="N6" s="55" t="s">
        <v>335</v>
      </c>
      <c r="O6" s="55" t="s">
        <v>289</v>
      </c>
      <c r="P6" s="55" t="s">
        <v>336</v>
      </c>
      <c r="Q6" s="55" t="s">
        <v>290</v>
      </c>
      <c r="R6" s="55" t="s">
        <v>337</v>
      </c>
      <c r="S6" s="55" t="s">
        <v>338</v>
      </c>
      <c r="T6" s="55" t="s">
        <v>138</v>
      </c>
      <c r="U6" s="55" t="s">
        <v>293</v>
      </c>
      <c r="V6" s="55" t="s">
        <v>339</v>
      </c>
      <c r="W6" s="55" t="s">
        <v>340</v>
      </c>
      <c r="X6" s="55" t="s">
        <v>294</v>
      </c>
      <c r="Y6" s="55" t="s">
        <v>297</v>
      </c>
      <c r="Z6" s="55" t="s">
        <v>341</v>
      </c>
      <c r="AA6" s="55" t="s">
        <v>342</v>
      </c>
      <c r="AB6" s="55" t="s">
        <v>295</v>
      </c>
      <c r="AC6" s="55" t="s">
        <v>343</v>
      </c>
      <c r="AD6" s="55" t="s">
        <v>344</v>
      </c>
      <c r="AE6" s="55" t="s">
        <v>345</v>
      </c>
      <c r="AF6" s="55" t="s">
        <v>346</v>
      </c>
    </row>
    <row r="7" ht="26.65" customHeight="1" spans="1:32">
      <c r="A7" s="56"/>
      <c r="B7" s="56"/>
      <c r="C7" s="56"/>
      <c r="D7" s="56"/>
      <c r="E7" s="56" t="s">
        <v>138</v>
      </c>
      <c r="F7" s="57">
        <v>76.25</v>
      </c>
      <c r="G7" s="57">
        <v>76.25</v>
      </c>
      <c r="H7" s="57"/>
      <c r="I7" s="57"/>
      <c r="J7" s="57"/>
      <c r="K7" s="57">
        <v>11.05</v>
      </c>
      <c r="L7" s="57"/>
      <c r="M7" s="57"/>
      <c r="N7" s="57"/>
      <c r="O7" s="57">
        <v>4</v>
      </c>
      <c r="P7" s="56"/>
      <c r="Q7" s="56">
        <v>50</v>
      </c>
      <c r="R7" s="56"/>
      <c r="S7" s="56">
        <v>11.2</v>
      </c>
      <c r="T7" s="56"/>
      <c r="U7" s="56"/>
      <c r="V7" s="56"/>
      <c r="W7" s="56"/>
      <c r="X7" s="56"/>
      <c r="Y7" s="56"/>
      <c r="Z7" s="56"/>
      <c r="AA7" s="56"/>
      <c r="AB7" s="56"/>
      <c r="AC7" s="56"/>
      <c r="AD7" s="56"/>
      <c r="AE7" s="56"/>
      <c r="AF7" s="56"/>
    </row>
    <row r="8" ht="26.65" customHeight="1" spans="1:32">
      <c r="A8" s="56"/>
      <c r="B8" s="56"/>
      <c r="C8" s="56"/>
      <c r="D8" s="58" t="s">
        <v>156</v>
      </c>
      <c r="E8" s="58" t="s">
        <v>157</v>
      </c>
      <c r="F8" s="57">
        <v>76.25</v>
      </c>
      <c r="G8" s="57">
        <v>76.25</v>
      </c>
      <c r="H8" s="57"/>
      <c r="I8" s="57"/>
      <c r="J8" s="57"/>
      <c r="K8" s="57">
        <v>11.05</v>
      </c>
      <c r="L8" s="57"/>
      <c r="M8" s="57"/>
      <c r="N8" s="57"/>
      <c r="O8" s="57">
        <v>4</v>
      </c>
      <c r="P8" s="56"/>
      <c r="Q8" s="56">
        <v>50</v>
      </c>
      <c r="R8" s="56"/>
      <c r="S8" s="56">
        <v>11.2</v>
      </c>
      <c r="T8" s="56"/>
      <c r="U8" s="56"/>
      <c r="V8" s="56"/>
      <c r="W8" s="56"/>
      <c r="X8" s="56"/>
      <c r="Y8" s="56"/>
      <c r="Z8" s="56"/>
      <c r="AA8" s="56"/>
      <c r="AB8" s="56"/>
      <c r="AC8" s="56"/>
      <c r="AD8" s="56"/>
      <c r="AE8" s="56"/>
      <c r="AF8" s="56"/>
    </row>
    <row r="9" ht="26.65" customHeight="1" spans="1:32">
      <c r="A9" s="56"/>
      <c r="B9" s="56"/>
      <c r="C9" s="56"/>
      <c r="D9" s="66" t="s">
        <v>158</v>
      </c>
      <c r="E9" s="66" t="s">
        <v>159</v>
      </c>
      <c r="F9" s="57">
        <v>76.25</v>
      </c>
      <c r="G9" s="57">
        <v>76.25</v>
      </c>
      <c r="H9" s="57"/>
      <c r="I9" s="57"/>
      <c r="J9" s="57"/>
      <c r="K9" s="57">
        <v>11.05</v>
      </c>
      <c r="L9" s="57"/>
      <c r="M9" s="57"/>
      <c r="N9" s="57"/>
      <c r="O9" s="57">
        <v>4</v>
      </c>
      <c r="P9" s="56"/>
      <c r="Q9" s="56">
        <v>50</v>
      </c>
      <c r="R9" s="56"/>
      <c r="S9" s="56">
        <v>11.2</v>
      </c>
      <c r="T9" s="56"/>
      <c r="U9" s="56"/>
      <c r="V9" s="56"/>
      <c r="W9" s="56"/>
      <c r="X9" s="56"/>
      <c r="Y9" s="56"/>
      <c r="Z9" s="56"/>
      <c r="AA9" s="56"/>
      <c r="AB9" s="56"/>
      <c r="AC9" s="56"/>
      <c r="AD9" s="56"/>
      <c r="AE9" s="56"/>
      <c r="AF9" s="56"/>
    </row>
    <row r="10" ht="26.1" customHeight="1" spans="1:32">
      <c r="A10" s="69" t="s">
        <v>188</v>
      </c>
      <c r="B10" s="69" t="s">
        <v>189</v>
      </c>
      <c r="C10" s="69" t="s">
        <v>190</v>
      </c>
      <c r="D10" s="64" t="s">
        <v>231</v>
      </c>
      <c r="E10" s="60" t="s">
        <v>267</v>
      </c>
      <c r="F10" s="65">
        <v>12.25</v>
      </c>
      <c r="G10" s="61">
        <v>12.25</v>
      </c>
      <c r="H10" s="61"/>
      <c r="I10" s="61"/>
      <c r="J10" s="61"/>
      <c r="K10" s="61">
        <v>11.05</v>
      </c>
      <c r="L10" s="61"/>
      <c r="M10" s="61"/>
      <c r="N10" s="61"/>
      <c r="O10" s="61"/>
      <c r="P10" s="61"/>
      <c r="Q10" s="61"/>
      <c r="R10" s="61"/>
      <c r="S10" s="61">
        <v>1.2</v>
      </c>
      <c r="T10" s="60"/>
      <c r="U10" s="61"/>
      <c r="V10" s="61"/>
      <c r="W10" s="61"/>
      <c r="X10" s="61"/>
      <c r="Y10" s="61"/>
      <c r="Z10" s="61"/>
      <c r="AA10" s="61"/>
      <c r="AB10" s="61"/>
      <c r="AC10" s="61"/>
      <c r="AD10" s="61"/>
      <c r="AE10" s="61"/>
      <c r="AF10" s="61"/>
    </row>
    <row r="11" ht="26.1" customHeight="1" spans="1:32">
      <c r="A11" s="69" t="s">
        <v>188</v>
      </c>
      <c r="B11" s="69" t="s">
        <v>189</v>
      </c>
      <c r="C11" s="69" t="s">
        <v>190</v>
      </c>
      <c r="D11" s="64" t="s">
        <v>231</v>
      </c>
      <c r="E11" s="60" t="s">
        <v>271</v>
      </c>
      <c r="F11" s="65">
        <v>64</v>
      </c>
      <c r="G11" s="61">
        <v>64</v>
      </c>
      <c r="H11" s="61"/>
      <c r="I11" s="61"/>
      <c r="J11" s="61"/>
      <c r="K11" s="61"/>
      <c r="L11" s="61"/>
      <c r="M11" s="61"/>
      <c r="N11" s="61"/>
      <c r="O11" s="61">
        <v>4</v>
      </c>
      <c r="P11" s="61"/>
      <c r="Q11" s="61">
        <v>50</v>
      </c>
      <c r="R11" s="61"/>
      <c r="S11" s="61">
        <v>10</v>
      </c>
      <c r="T11" s="60"/>
      <c r="U11" s="61"/>
      <c r="V11" s="61"/>
      <c r="W11" s="61"/>
      <c r="X11" s="61"/>
      <c r="Y11" s="61"/>
      <c r="Z11" s="61"/>
      <c r="AA11" s="61"/>
      <c r="AB11" s="61"/>
      <c r="AC11" s="61"/>
      <c r="AD11" s="61"/>
      <c r="AE11" s="61"/>
      <c r="AF11" s="61"/>
    </row>
  </sheetData>
  <mergeCells count="16">
    <mergeCell ref="A2:E2"/>
    <mergeCell ref="F2:M2"/>
    <mergeCell ref="N2:V2"/>
    <mergeCell ref="W2:AE2"/>
    <mergeCell ref="A3:E3"/>
    <mergeCell ref="F3:M3"/>
    <mergeCell ref="N3:V3"/>
    <mergeCell ref="W3:AE3"/>
    <mergeCell ref="A5:C5"/>
    <mergeCell ref="G5:M5"/>
    <mergeCell ref="N5:S5"/>
    <mergeCell ref="T5:V5"/>
    <mergeCell ref="W5:AE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3.25" customWidth="1"/>
    <col min="5" max="5" width="47.625" customWidth="1"/>
    <col min="6" max="6" width="17.375" customWidth="1"/>
    <col min="7" max="7" width="8.875" customWidth="1"/>
    <col min="8" max="8" width="9.75" customWidth="1"/>
    <col min="9" max="11" width="11.125" customWidth="1"/>
    <col min="12" max="12" width="9.75" customWidth="1"/>
    <col min="13" max="13" width="11.25" customWidth="1"/>
    <col min="14" max="30" width="9.75" customWidth="1"/>
  </cols>
  <sheetData>
    <row r="1" ht="16.35" customHeight="1" spans="1:1">
      <c r="A1" s="52" t="s">
        <v>347</v>
      </c>
    </row>
    <row r="2" ht="35.45" customHeight="1" spans="1:28">
      <c r="A2" s="53" t="s">
        <v>11</v>
      </c>
      <c r="B2" s="53"/>
      <c r="C2" s="53"/>
      <c r="D2" s="53"/>
      <c r="E2" s="53"/>
      <c r="F2" s="53" t="s">
        <v>11</v>
      </c>
      <c r="G2" s="53"/>
      <c r="H2" s="53"/>
      <c r="I2" s="53"/>
      <c r="J2" s="53"/>
      <c r="K2" s="53"/>
      <c r="L2" s="53"/>
      <c r="M2" s="53" t="s">
        <v>11</v>
      </c>
      <c r="N2" s="53"/>
      <c r="O2" s="53"/>
      <c r="P2" s="53"/>
      <c r="Q2" s="53"/>
      <c r="R2" s="53"/>
      <c r="S2" s="53"/>
      <c r="T2" s="53"/>
      <c r="U2" s="53" t="s">
        <v>11</v>
      </c>
      <c r="V2" s="53"/>
      <c r="W2" s="53"/>
      <c r="X2" s="53"/>
      <c r="Y2" s="53"/>
      <c r="Z2" s="53"/>
      <c r="AA2" s="53"/>
      <c r="AB2" s="53"/>
    </row>
    <row r="3" ht="33.6" customHeight="1" spans="1:28">
      <c r="A3" s="54" t="s">
        <v>33</v>
      </c>
      <c r="B3" s="54"/>
      <c r="C3" s="54"/>
      <c r="D3" s="54"/>
      <c r="E3" s="54"/>
      <c r="F3" s="54" t="s">
        <v>33</v>
      </c>
      <c r="G3" s="54"/>
      <c r="H3" s="54"/>
      <c r="I3" s="54"/>
      <c r="J3" s="54"/>
      <c r="K3" s="54"/>
      <c r="L3" s="54"/>
      <c r="M3" s="54" t="s">
        <v>33</v>
      </c>
      <c r="N3" s="54"/>
      <c r="O3" s="54"/>
      <c r="P3" s="54"/>
      <c r="Q3" s="54"/>
      <c r="R3" s="54"/>
      <c r="S3" s="54"/>
      <c r="T3" s="54"/>
      <c r="U3" s="54" t="s">
        <v>33</v>
      </c>
      <c r="V3" s="54"/>
      <c r="W3" s="54"/>
      <c r="X3" s="54"/>
      <c r="Y3" s="54"/>
      <c r="Z3" s="54"/>
      <c r="AA3" s="54"/>
      <c r="AB3" s="54"/>
    </row>
    <row r="4" ht="19.9" customHeight="1" spans="27:28">
      <c r="AA4" s="62" t="s">
        <v>34</v>
      </c>
      <c r="AB4" s="62"/>
    </row>
    <row r="5" ht="36.2" customHeight="1" spans="1:28">
      <c r="A5" s="55" t="s">
        <v>177</v>
      </c>
      <c r="B5" s="55"/>
      <c r="C5" s="55"/>
      <c r="D5" s="55" t="s">
        <v>214</v>
      </c>
      <c r="E5" s="55" t="s">
        <v>273</v>
      </c>
      <c r="F5" s="63" t="s">
        <v>162</v>
      </c>
      <c r="G5" s="55" t="s">
        <v>348</v>
      </c>
      <c r="H5" s="55"/>
      <c r="I5" s="55"/>
      <c r="J5" s="55"/>
      <c r="K5" s="55"/>
      <c r="L5" s="55"/>
      <c r="M5" s="55" t="s">
        <v>348</v>
      </c>
      <c r="N5" s="55"/>
      <c r="O5" s="55"/>
      <c r="P5" s="55"/>
      <c r="Q5" s="55"/>
      <c r="R5" s="55"/>
      <c r="S5" s="55"/>
      <c r="T5" s="55"/>
      <c r="U5" s="55" t="s">
        <v>348</v>
      </c>
      <c r="V5" s="55"/>
      <c r="W5" s="55"/>
      <c r="X5" s="55" t="s">
        <v>227</v>
      </c>
      <c r="Y5" s="55" t="s">
        <v>349</v>
      </c>
      <c r="Z5" s="55" t="s">
        <v>223</v>
      </c>
      <c r="AA5" s="55" t="s">
        <v>226</v>
      </c>
      <c r="AB5" s="55" t="s">
        <v>230</v>
      </c>
    </row>
    <row r="6" ht="39.6" customHeight="1" spans="1:28">
      <c r="A6" s="55" t="s">
        <v>185</v>
      </c>
      <c r="B6" s="55" t="s">
        <v>186</v>
      </c>
      <c r="C6" s="55" t="s">
        <v>187</v>
      </c>
      <c r="D6" s="55"/>
      <c r="E6" s="55"/>
      <c r="F6" s="63"/>
      <c r="G6" s="55" t="s">
        <v>138</v>
      </c>
      <c r="H6" s="55" t="s">
        <v>293</v>
      </c>
      <c r="I6" s="55" t="s">
        <v>339</v>
      </c>
      <c r="J6" s="55" t="s">
        <v>340</v>
      </c>
      <c r="K6" s="55" t="s">
        <v>294</v>
      </c>
      <c r="L6" s="55" t="s">
        <v>297</v>
      </c>
      <c r="M6" s="55" t="s">
        <v>350</v>
      </c>
      <c r="N6" s="55" t="s">
        <v>342</v>
      </c>
      <c r="O6" s="55" t="s">
        <v>351</v>
      </c>
      <c r="P6" s="55" t="s">
        <v>352</v>
      </c>
      <c r="Q6" s="55" t="s">
        <v>353</v>
      </c>
      <c r="R6" s="55" t="s">
        <v>354</v>
      </c>
      <c r="S6" s="55" t="s">
        <v>295</v>
      </c>
      <c r="T6" s="55" t="s">
        <v>343</v>
      </c>
      <c r="U6" s="55" t="s">
        <v>344</v>
      </c>
      <c r="V6" s="55" t="s">
        <v>345</v>
      </c>
      <c r="W6" s="55" t="s">
        <v>298</v>
      </c>
      <c r="X6" s="55"/>
      <c r="Y6" s="55"/>
      <c r="Z6" s="55"/>
      <c r="AA6" s="55"/>
      <c r="AB6" s="55"/>
    </row>
    <row r="7" ht="26.65" customHeight="1" spans="1:28">
      <c r="A7" s="56"/>
      <c r="B7" s="56"/>
      <c r="C7" s="56"/>
      <c r="D7" s="56"/>
      <c r="E7" s="56" t="s">
        <v>138</v>
      </c>
      <c r="F7" s="57">
        <v>30</v>
      </c>
      <c r="G7" s="57"/>
      <c r="H7" s="57"/>
      <c r="I7" s="57"/>
      <c r="J7" s="57"/>
      <c r="K7" s="57"/>
      <c r="L7" s="57"/>
      <c r="M7" s="57"/>
      <c r="N7" s="57"/>
      <c r="O7" s="57"/>
      <c r="P7" s="57"/>
      <c r="Q7" s="57"/>
      <c r="R7" s="57"/>
      <c r="S7" s="57"/>
      <c r="T7" s="57"/>
      <c r="U7" s="57"/>
      <c r="V7" s="57"/>
      <c r="W7" s="57"/>
      <c r="X7" s="57">
        <v>30</v>
      </c>
      <c r="Y7" s="57"/>
      <c r="Z7" s="57"/>
      <c r="AA7" s="57"/>
      <c r="AB7" s="57"/>
    </row>
    <row r="8" ht="26.65" customHeight="1" spans="1:28">
      <c r="A8" s="56"/>
      <c r="B8" s="56"/>
      <c r="C8" s="56"/>
      <c r="D8" s="58" t="s">
        <v>156</v>
      </c>
      <c r="E8" s="58" t="s">
        <v>157</v>
      </c>
      <c r="F8" s="57">
        <v>30</v>
      </c>
      <c r="G8" s="57"/>
      <c r="H8" s="57"/>
      <c r="I8" s="57"/>
      <c r="J8" s="57"/>
      <c r="K8" s="57"/>
      <c r="L8" s="57"/>
      <c r="M8" s="57"/>
      <c r="N8" s="57"/>
      <c r="O8" s="57"/>
      <c r="P8" s="57"/>
      <c r="Q8" s="57"/>
      <c r="R8" s="57"/>
      <c r="S8" s="57"/>
      <c r="T8" s="57"/>
      <c r="U8" s="57"/>
      <c r="V8" s="57"/>
      <c r="W8" s="57"/>
      <c r="X8" s="57">
        <v>30</v>
      </c>
      <c r="Y8" s="57"/>
      <c r="Z8" s="57"/>
      <c r="AA8" s="57"/>
      <c r="AB8" s="57"/>
    </row>
    <row r="9" ht="26.65" customHeight="1" spans="1:28">
      <c r="A9" s="56"/>
      <c r="B9" s="56"/>
      <c r="C9" s="56"/>
      <c r="D9" s="66" t="s">
        <v>158</v>
      </c>
      <c r="E9" s="66" t="s">
        <v>159</v>
      </c>
      <c r="F9" s="57">
        <v>30</v>
      </c>
      <c r="G9" s="57"/>
      <c r="H9" s="57"/>
      <c r="I9" s="57"/>
      <c r="J9" s="57"/>
      <c r="K9" s="57"/>
      <c r="L9" s="57"/>
      <c r="M9" s="57"/>
      <c r="N9" s="57"/>
      <c r="O9" s="57"/>
      <c r="P9" s="57"/>
      <c r="Q9" s="57"/>
      <c r="R9" s="57"/>
      <c r="S9" s="57"/>
      <c r="T9" s="57"/>
      <c r="U9" s="57"/>
      <c r="V9" s="57"/>
      <c r="W9" s="57"/>
      <c r="X9" s="57">
        <v>30</v>
      </c>
      <c r="Y9" s="57"/>
      <c r="Z9" s="57"/>
      <c r="AA9" s="57"/>
      <c r="AB9" s="57"/>
    </row>
    <row r="10" ht="26.1" customHeight="1" spans="1:28">
      <c r="A10" s="69" t="s">
        <v>188</v>
      </c>
      <c r="B10" s="69" t="s">
        <v>189</v>
      </c>
      <c r="C10" s="69" t="s">
        <v>190</v>
      </c>
      <c r="D10" s="64" t="s">
        <v>231</v>
      </c>
      <c r="E10" s="60" t="s">
        <v>271</v>
      </c>
      <c r="F10" s="65">
        <v>30</v>
      </c>
      <c r="G10" s="61"/>
      <c r="H10" s="61"/>
      <c r="I10" s="61"/>
      <c r="J10" s="61"/>
      <c r="K10" s="61"/>
      <c r="L10" s="61"/>
      <c r="M10" s="61"/>
      <c r="N10" s="61"/>
      <c r="O10" s="61"/>
      <c r="P10" s="61"/>
      <c r="Q10" s="61"/>
      <c r="R10" s="61"/>
      <c r="S10" s="61"/>
      <c r="T10" s="61"/>
      <c r="U10" s="61"/>
      <c r="V10" s="61"/>
      <c r="W10" s="61"/>
      <c r="X10" s="61">
        <v>30</v>
      </c>
      <c r="Y10" s="61"/>
      <c r="Z10" s="61"/>
      <c r="AA10" s="61"/>
      <c r="AB10" s="61"/>
    </row>
  </sheetData>
  <mergeCells count="21">
    <mergeCell ref="A2:E2"/>
    <mergeCell ref="F2:L2"/>
    <mergeCell ref="M2:T2"/>
    <mergeCell ref="U2:AB2"/>
    <mergeCell ref="A3:E3"/>
    <mergeCell ref="F3:L3"/>
    <mergeCell ref="M3:T3"/>
    <mergeCell ref="U3:AB3"/>
    <mergeCell ref="AA4:AB4"/>
    <mergeCell ref="A5:C5"/>
    <mergeCell ref="G5:L5"/>
    <mergeCell ref="M5:T5"/>
    <mergeCell ref="U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625" customWidth="1"/>
    <col min="2" max="2" width="30.5" customWidth="1"/>
    <col min="3" max="3" width="36.625" customWidth="1"/>
    <col min="4" max="4" width="30.125" customWidth="1"/>
    <col min="5" max="6" width="9.75" customWidth="1"/>
  </cols>
  <sheetData>
    <row r="1" ht="16.35" customHeight="1" spans="1:1">
      <c r="A1" s="52" t="s">
        <v>355</v>
      </c>
    </row>
    <row r="2" ht="37.15" customHeight="1" spans="1:4">
      <c r="A2" s="53" t="s">
        <v>12</v>
      </c>
      <c r="B2" s="53"/>
      <c r="C2" s="53" t="s">
        <v>12</v>
      </c>
      <c r="D2" s="53"/>
    </row>
    <row r="3" ht="33.6" customHeight="1" spans="1:4">
      <c r="A3" s="54" t="s">
        <v>33</v>
      </c>
      <c r="B3" s="54"/>
      <c r="C3" s="54" t="s">
        <v>33</v>
      </c>
      <c r="D3" s="54"/>
    </row>
    <row r="4" ht="24.95" customHeight="1" spans="3:4">
      <c r="C4" s="62" t="s">
        <v>34</v>
      </c>
      <c r="D4" s="62"/>
    </row>
    <row r="5" ht="22.9" customHeight="1" spans="1:4">
      <c r="A5" s="55" t="s">
        <v>35</v>
      </c>
      <c r="B5" s="55"/>
      <c r="C5" s="55" t="s">
        <v>36</v>
      </c>
      <c r="D5" s="55"/>
    </row>
    <row r="6" ht="22.9" customHeight="1" spans="1:4">
      <c r="A6" s="55" t="s">
        <v>37</v>
      </c>
      <c r="B6" s="55" t="s">
        <v>38</v>
      </c>
      <c r="C6" s="55" t="s">
        <v>37</v>
      </c>
      <c r="D6" s="55" t="s">
        <v>38</v>
      </c>
    </row>
    <row r="7" ht="22.9" customHeight="1" spans="1:4">
      <c r="A7" s="56" t="s">
        <v>356</v>
      </c>
      <c r="B7" s="57">
        <v>1014.87</v>
      </c>
      <c r="C7" s="56" t="s">
        <v>357</v>
      </c>
      <c r="D7" s="72">
        <v>1014.87</v>
      </c>
    </row>
    <row r="8" ht="22.9" customHeight="1" spans="1:4">
      <c r="A8" s="60" t="s">
        <v>358</v>
      </c>
      <c r="B8" s="61">
        <v>1014.87</v>
      </c>
      <c r="C8" s="60" t="s">
        <v>43</v>
      </c>
      <c r="D8" s="65">
        <v>758.5</v>
      </c>
    </row>
    <row r="9" ht="22.9" customHeight="1" spans="1:4">
      <c r="A9" s="60" t="s">
        <v>359</v>
      </c>
      <c r="B9" s="61"/>
      <c r="C9" s="60" t="s">
        <v>47</v>
      </c>
      <c r="D9" s="65"/>
    </row>
    <row r="10" ht="22.9" customHeight="1" spans="1:4">
      <c r="A10" s="60" t="s">
        <v>360</v>
      </c>
      <c r="B10" s="61"/>
      <c r="C10" s="60" t="s">
        <v>51</v>
      </c>
      <c r="D10" s="65"/>
    </row>
    <row r="11" ht="22.9" customHeight="1" spans="1:4">
      <c r="A11" s="60" t="s">
        <v>361</v>
      </c>
      <c r="B11" s="61"/>
      <c r="C11" s="60" t="s">
        <v>55</v>
      </c>
      <c r="D11" s="65"/>
    </row>
    <row r="12" ht="22.9" customHeight="1" spans="1:4">
      <c r="A12" s="56" t="s">
        <v>362</v>
      </c>
      <c r="B12" s="57"/>
      <c r="C12" s="60" t="s">
        <v>59</v>
      </c>
      <c r="D12" s="65"/>
    </row>
    <row r="13" ht="22.9" customHeight="1" spans="1:4">
      <c r="A13" s="60" t="s">
        <v>358</v>
      </c>
      <c r="B13" s="61"/>
      <c r="C13" s="60" t="s">
        <v>63</v>
      </c>
      <c r="D13" s="65"/>
    </row>
    <row r="14" ht="22.9" customHeight="1" spans="1:4">
      <c r="A14" s="60" t="s">
        <v>359</v>
      </c>
      <c r="B14" s="61"/>
      <c r="C14" s="60" t="s">
        <v>67</v>
      </c>
      <c r="D14" s="65"/>
    </row>
    <row r="15" ht="22.9" customHeight="1" spans="1:4">
      <c r="A15" s="60" t="s">
        <v>360</v>
      </c>
      <c r="B15" s="61"/>
      <c r="C15" s="60" t="s">
        <v>71</v>
      </c>
      <c r="D15" s="65">
        <v>135.15</v>
      </c>
    </row>
    <row r="16" ht="22.9" customHeight="1" spans="1:4">
      <c r="A16" s="60" t="s">
        <v>361</v>
      </c>
      <c r="B16" s="61"/>
      <c r="C16" s="60" t="s">
        <v>75</v>
      </c>
      <c r="D16" s="65"/>
    </row>
    <row r="17" ht="22.9" customHeight="1" spans="1:4">
      <c r="A17" s="60"/>
      <c r="B17" s="61"/>
      <c r="C17" s="60" t="s">
        <v>79</v>
      </c>
      <c r="D17" s="65">
        <v>53.65</v>
      </c>
    </row>
    <row r="18" ht="22.9" customHeight="1" spans="1:4">
      <c r="A18" s="60"/>
      <c r="B18" s="60"/>
      <c r="C18" s="60" t="s">
        <v>83</v>
      </c>
      <c r="D18" s="65"/>
    </row>
    <row r="19" ht="22.9" customHeight="1" spans="1:4">
      <c r="A19" s="60"/>
      <c r="B19" s="60"/>
      <c r="C19" s="60" t="s">
        <v>87</v>
      </c>
      <c r="D19" s="65"/>
    </row>
    <row r="20" ht="22.9" customHeight="1" spans="1:4">
      <c r="A20" s="60"/>
      <c r="B20" s="60"/>
      <c r="C20" s="60" t="s">
        <v>91</v>
      </c>
      <c r="D20" s="65"/>
    </row>
    <row r="21" ht="22.9" customHeight="1" spans="1:4">
      <c r="A21" s="60"/>
      <c r="B21" s="60"/>
      <c r="C21" s="60" t="s">
        <v>95</v>
      </c>
      <c r="D21" s="65"/>
    </row>
    <row r="22" ht="22.9" customHeight="1" spans="1:4">
      <c r="A22" s="60"/>
      <c r="B22" s="60"/>
      <c r="C22" s="60" t="s">
        <v>99</v>
      </c>
      <c r="D22" s="65"/>
    </row>
    <row r="23" ht="22.9" customHeight="1" spans="1:4">
      <c r="A23" s="60"/>
      <c r="B23" s="60"/>
      <c r="C23" s="60" t="s">
        <v>102</v>
      </c>
      <c r="D23" s="65"/>
    </row>
    <row r="24" ht="22.9" customHeight="1" spans="1:4">
      <c r="A24" s="60"/>
      <c r="B24" s="60"/>
      <c r="C24" s="60" t="s">
        <v>105</v>
      </c>
      <c r="D24" s="65"/>
    </row>
    <row r="25" ht="22.9" customHeight="1" spans="1:4">
      <c r="A25" s="60"/>
      <c r="B25" s="60"/>
      <c r="C25" s="60" t="s">
        <v>107</v>
      </c>
      <c r="D25" s="65"/>
    </row>
    <row r="26" ht="22.9" customHeight="1" spans="1:4">
      <c r="A26" s="60"/>
      <c r="B26" s="60"/>
      <c r="C26" s="60" t="s">
        <v>109</v>
      </c>
      <c r="D26" s="65"/>
    </row>
    <row r="27" ht="22.9" customHeight="1" spans="1:4">
      <c r="A27" s="60"/>
      <c r="B27" s="60"/>
      <c r="C27" s="60" t="s">
        <v>111</v>
      </c>
      <c r="D27" s="65">
        <v>67.57</v>
      </c>
    </row>
    <row r="28" ht="22.9" customHeight="1" spans="1:4">
      <c r="A28" s="60"/>
      <c r="B28" s="60"/>
      <c r="C28" s="60" t="s">
        <v>113</v>
      </c>
      <c r="D28" s="65"/>
    </row>
    <row r="29" ht="22.9" customHeight="1" spans="1:4">
      <c r="A29" s="60"/>
      <c r="B29" s="60"/>
      <c r="C29" s="60" t="s">
        <v>115</v>
      </c>
      <c r="D29" s="65"/>
    </row>
    <row r="30" ht="22.9" customHeight="1" spans="1:4">
      <c r="A30" s="60"/>
      <c r="B30" s="60"/>
      <c r="C30" s="60" t="s">
        <v>117</v>
      </c>
      <c r="D30" s="65"/>
    </row>
    <row r="31" ht="22.9" customHeight="1" spans="1:4">
      <c r="A31" s="60"/>
      <c r="B31" s="60"/>
      <c r="C31" s="60" t="s">
        <v>119</v>
      </c>
      <c r="D31" s="65"/>
    </row>
    <row r="32" ht="22.9" customHeight="1" spans="1:4">
      <c r="A32" s="60"/>
      <c r="B32" s="60"/>
      <c r="C32" s="60" t="s">
        <v>121</v>
      </c>
      <c r="D32" s="65"/>
    </row>
    <row r="33" ht="22.9" customHeight="1" spans="1:4">
      <c r="A33" s="60"/>
      <c r="B33" s="60"/>
      <c r="C33" s="60" t="s">
        <v>123</v>
      </c>
      <c r="D33" s="65"/>
    </row>
    <row r="34" ht="22.9" customHeight="1" spans="1:4">
      <c r="A34" s="60"/>
      <c r="B34" s="60"/>
      <c r="C34" s="60" t="s">
        <v>125</v>
      </c>
      <c r="D34" s="65"/>
    </row>
    <row r="35" ht="22.9" customHeight="1" spans="1:4">
      <c r="A35" s="60"/>
      <c r="B35" s="60"/>
      <c r="C35" s="60" t="s">
        <v>126</v>
      </c>
      <c r="D35" s="65"/>
    </row>
    <row r="36" ht="22.9" customHeight="1" spans="1:4">
      <c r="A36" s="60"/>
      <c r="B36" s="60"/>
      <c r="C36" s="60" t="s">
        <v>127</v>
      </c>
      <c r="D36" s="65"/>
    </row>
    <row r="37" ht="22.9" customHeight="1" spans="1:4">
      <c r="A37" s="60"/>
      <c r="B37" s="60"/>
      <c r="C37" s="60" t="s">
        <v>128</v>
      </c>
      <c r="D37" s="65"/>
    </row>
    <row r="38" ht="22.9" customHeight="1" spans="1:4">
      <c r="A38" s="60"/>
      <c r="B38" s="60"/>
      <c r="C38" s="60"/>
      <c r="D38" s="60"/>
    </row>
    <row r="39" ht="22.9" customHeight="1" spans="1:4">
      <c r="A39" s="56"/>
      <c r="B39" s="56"/>
      <c r="C39" s="56" t="s">
        <v>363</v>
      </c>
      <c r="D39" s="57"/>
    </row>
    <row r="40" ht="22.9" customHeight="1" spans="1:4">
      <c r="A40" s="56"/>
      <c r="B40" s="56"/>
      <c r="C40" s="56"/>
      <c r="D40" s="56"/>
    </row>
    <row r="41" ht="22.9" customHeight="1" spans="1:4">
      <c r="A41" s="55" t="s">
        <v>364</v>
      </c>
      <c r="B41" s="57">
        <v>1014.87</v>
      </c>
      <c r="C41" s="55" t="s">
        <v>365</v>
      </c>
      <c r="D41" s="72">
        <v>1014.87</v>
      </c>
    </row>
  </sheetData>
  <mergeCells count="7">
    <mergeCell ref="A2:B2"/>
    <mergeCell ref="C2:D2"/>
    <mergeCell ref="A3:B3"/>
    <mergeCell ref="C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0" defaultRowHeight="13.5"/>
  <cols>
    <col min="1" max="1" width="6.5" customWidth="1"/>
    <col min="2" max="2" width="5.875" customWidth="1"/>
    <col min="3" max="3" width="7.875" customWidth="1"/>
    <col min="4" max="4" width="12.875" customWidth="1"/>
    <col min="5" max="6" width="16.375" customWidth="1"/>
    <col min="7" max="7" width="17.625" customWidth="1"/>
    <col min="8" max="8" width="21.875" customWidth="1"/>
    <col min="9" max="9" width="16.375" customWidth="1"/>
    <col min="10" max="10" width="17.625" customWidth="1"/>
    <col min="11" max="11" width="21.875" customWidth="1"/>
    <col min="12" max="12" width="9.75" customWidth="1"/>
  </cols>
  <sheetData>
    <row r="1" ht="16.35" customHeight="1" spans="1:4">
      <c r="A1" s="52" t="s">
        <v>366</v>
      </c>
      <c r="D1" s="52"/>
    </row>
    <row r="2" ht="43.15" customHeight="1" spans="4:11">
      <c r="D2" s="53" t="s">
        <v>13</v>
      </c>
      <c r="E2" s="53"/>
      <c r="F2" s="53"/>
      <c r="G2" s="53"/>
      <c r="H2" s="53" t="s">
        <v>13</v>
      </c>
      <c r="I2" s="53"/>
      <c r="J2" s="53"/>
      <c r="K2" s="53"/>
    </row>
    <row r="3" ht="24.2" customHeight="1" spans="1:8">
      <c r="A3" s="54" t="s">
        <v>33</v>
      </c>
      <c r="B3" s="54"/>
      <c r="C3" s="54"/>
      <c r="D3" s="54"/>
      <c r="E3" s="54"/>
      <c r="F3" s="54"/>
      <c r="G3" s="54"/>
      <c r="H3" s="54" t="s">
        <v>33</v>
      </c>
    </row>
    <row r="4" ht="18.2" customHeight="1" spans="10:11">
      <c r="J4" s="62" t="s">
        <v>34</v>
      </c>
      <c r="K4" s="62"/>
    </row>
    <row r="5" ht="24.95" customHeight="1" spans="1:11">
      <c r="A5" s="55" t="s">
        <v>177</v>
      </c>
      <c r="B5" s="55"/>
      <c r="C5" s="55"/>
      <c r="D5" s="55" t="s">
        <v>178</v>
      </c>
      <c r="E5" s="55" t="s">
        <v>179</v>
      </c>
      <c r="F5" s="55" t="s">
        <v>138</v>
      </c>
      <c r="G5" s="55" t="s">
        <v>180</v>
      </c>
      <c r="H5" s="55" t="s">
        <v>180</v>
      </c>
      <c r="I5" s="55"/>
      <c r="J5" s="55"/>
      <c r="K5" s="55" t="s">
        <v>181</v>
      </c>
    </row>
    <row r="6" ht="25.9" customHeight="1" spans="1:11">
      <c r="A6" s="55"/>
      <c r="B6" s="55"/>
      <c r="C6" s="55"/>
      <c r="D6" s="55"/>
      <c r="E6" s="55"/>
      <c r="F6" s="55"/>
      <c r="G6" s="55" t="s">
        <v>140</v>
      </c>
      <c r="H6" s="55" t="s">
        <v>367</v>
      </c>
      <c r="I6" s="55"/>
      <c r="J6" s="55" t="s">
        <v>254</v>
      </c>
      <c r="K6" s="55"/>
    </row>
    <row r="7" ht="39.6" customHeight="1" spans="1:11">
      <c r="A7" s="55" t="s">
        <v>185</v>
      </c>
      <c r="B7" s="55" t="s">
        <v>186</v>
      </c>
      <c r="C7" s="55" t="s">
        <v>187</v>
      </c>
      <c r="D7" s="55"/>
      <c r="E7" s="55"/>
      <c r="F7" s="55"/>
      <c r="G7" s="55"/>
      <c r="H7" s="55" t="s">
        <v>234</v>
      </c>
      <c r="I7" s="55" t="s">
        <v>225</v>
      </c>
      <c r="J7" s="55"/>
      <c r="K7" s="55"/>
    </row>
    <row r="8" ht="23.25" customHeight="1" spans="1:11">
      <c r="A8" s="60"/>
      <c r="B8" s="60"/>
      <c r="C8" s="60"/>
      <c r="D8" s="56"/>
      <c r="E8" s="56" t="s">
        <v>138</v>
      </c>
      <c r="F8" s="57">
        <v>1014.87</v>
      </c>
      <c r="G8" s="57">
        <v>1014.87</v>
      </c>
      <c r="H8" s="57">
        <v>900.27</v>
      </c>
      <c r="I8" s="57">
        <v>9.3</v>
      </c>
      <c r="J8" s="57">
        <v>105.3</v>
      </c>
      <c r="K8" s="57"/>
    </row>
    <row r="9" ht="26.1" customHeight="1" spans="1:11">
      <c r="A9" s="60"/>
      <c r="B9" s="60"/>
      <c r="C9" s="60"/>
      <c r="D9" s="58" t="s">
        <v>156</v>
      </c>
      <c r="E9" s="58" t="s">
        <v>157</v>
      </c>
      <c r="F9" s="57">
        <v>1014.87</v>
      </c>
      <c r="G9" s="57">
        <v>1014.87</v>
      </c>
      <c r="H9" s="57">
        <v>900.27</v>
      </c>
      <c r="I9" s="57">
        <v>9.3</v>
      </c>
      <c r="J9" s="57">
        <v>105.3</v>
      </c>
      <c r="K9" s="57"/>
    </row>
    <row r="10" ht="26.1" customHeight="1" spans="1:11">
      <c r="A10" s="60"/>
      <c r="B10" s="60"/>
      <c r="C10" s="60"/>
      <c r="D10" s="66" t="s">
        <v>158</v>
      </c>
      <c r="E10" s="66" t="s">
        <v>159</v>
      </c>
      <c r="F10" s="57">
        <v>1014.87</v>
      </c>
      <c r="G10" s="57">
        <v>1014.87</v>
      </c>
      <c r="H10" s="57">
        <v>900.27</v>
      </c>
      <c r="I10" s="57">
        <v>9.3</v>
      </c>
      <c r="J10" s="57">
        <v>105.3</v>
      </c>
      <c r="K10" s="57"/>
    </row>
    <row r="11" ht="30.2" customHeight="1" spans="1:11">
      <c r="A11" s="69" t="s">
        <v>188</v>
      </c>
      <c r="B11" s="69" t="s">
        <v>189</v>
      </c>
      <c r="C11" s="69" t="s">
        <v>190</v>
      </c>
      <c r="D11" s="64" t="s">
        <v>368</v>
      </c>
      <c r="E11" s="60" t="s">
        <v>192</v>
      </c>
      <c r="F11" s="61">
        <v>758.5</v>
      </c>
      <c r="G11" s="61">
        <v>758.5</v>
      </c>
      <c r="H11" s="65">
        <v>643.9</v>
      </c>
      <c r="I11" s="65">
        <v>9.3</v>
      </c>
      <c r="J11" s="65">
        <v>105.3</v>
      </c>
      <c r="K11" s="65"/>
    </row>
    <row r="12" ht="30.2" customHeight="1" spans="1:11">
      <c r="A12" s="69" t="s">
        <v>193</v>
      </c>
      <c r="B12" s="69" t="s">
        <v>194</v>
      </c>
      <c r="C12" s="69" t="s">
        <v>194</v>
      </c>
      <c r="D12" s="64" t="s">
        <v>369</v>
      </c>
      <c r="E12" s="60" t="s">
        <v>196</v>
      </c>
      <c r="F12" s="61">
        <v>90.1</v>
      </c>
      <c r="G12" s="61">
        <v>90.1</v>
      </c>
      <c r="H12" s="65">
        <v>90.1</v>
      </c>
      <c r="I12" s="65"/>
      <c r="J12" s="65"/>
      <c r="K12" s="65"/>
    </row>
    <row r="13" ht="30.2" customHeight="1" spans="1:11">
      <c r="A13" s="69" t="s">
        <v>193</v>
      </c>
      <c r="B13" s="69" t="s">
        <v>194</v>
      </c>
      <c r="C13" s="69" t="s">
        <v>197</v>
      </c>
      <c r="D13" s="64" t="s">
        <v>370</v>
      </c>
      <c r="E13" s="60" t="s">
        <v>199</v>
      </c>
      <c r="F13" s="61">
        <v>45.05</v>
      </c>
      <c r="G13" s="61">
        <v>45.05</v>
      </c>
      <c r="H13" s="65">
        <v>45.05</v>
      </c>
      <c r="I13" s="65"/>
      <c r="J13" s="65"/>
      <c r="K13" s="65"/>
    </row>
    <row r="14" ht="30.2" customHeight="1" spans="1:11">
      <c r="A14" s="69" t="s">
        <v>200</v>
      </c>
      <c r="B14" s="69" t="s">
        <v>201</v>
      </c>
      <c r="C14" s="69" t="s">
        <v>190</v>
      </c>
      <c r="D14" s="64" t="s">
        <v>371</v>
      </c>
      <c r="E14" s="60" t="s">
        <v>203</v>
      </c>
      <c r="F14" s="61">
        <v>18.58</v>
      </c>
      <c r="G14" s="61">
        <v>18.58</v>
      </c>
      <c r="H14" s="65">
        <v>18.58</v>
      </c>
      <c r="I14" s="65"/>
      <c r="J14" s="65"/>
      <c r="K14" s="65"/>
    </row>
    <row r="15" ht="30.2" customHeight="1" spans="1:11">
      <c r="A15" s="69" t="s">
        <v>200</v>
      </c>
      <c r="B15" s="69" t="s">
        <v>201</v>
      </c>
      <c r="C15" s="69" t="s">
        <v>204</v>
      </c>
      <c r="D15" s="64" t="s">
        <v>372</v>
      </c>
      <c r="E15" s="60" t="s">
        <v>206</v>
      </c>
      <c r="F15" s="61">
        <v>29.28</v>
      </c>
      <c r="G15" s="61">
        <v>29.28</v>
      </c>
      <c r="H15" s="65">
        <v>29.28</v>
      </c>
      <c r="I15" s="65"/>
      <c r="J15" s="65"/>
      <c r="K15" s="65"/>
    </row>
    <row r="16" ht="30.2" customHeight="1" spans="1:11">
      <c r="A16" s="69" t="s">
        <v>200</v>
      </c>
      <c r="B16" s="69" t="s">
        <v>201</v>
      </c>
      <c r="C16" s="69" t="s">
        <v>207</v>
      </c>
      <c r="D16" s="64" t="s">
        <v>373</v>
      </c>
      <c r="E16" s="60" t="s">
        <v>209</v>
      </c>
      <c r="F16" s="61">
        <v>5.79</v>
      </c>
      <c r="G16" s="61">
        <v>5.79</v>
      </c>
      <c r="H16" s="65">
        <v>5.79</v>
      </c>
      <c r="I16" s="65"/>
      <c r="J16" s="65"/>
      <c r="K16" s="65"/>
    </row>
    <row r="17" ht="30.2" customHeight="1" spans="1:11">
      <c r="A17" s="69" t="s">
        <v>210</v>
      </c>
      <c r="B17" s="69" t="s">
        <v>204</v>
      </c>
      <c r="C17" s="69" t="s">
        <v>190</v>
      </c>
      <c r="D17" s="64" t="s">
        <v>374</v>
      </c>
      <c r="E17" s="60" t="s">
        <v>212</v>
      </c>
      <c r="F17" s="61">
        <v>67.57</v>
      </c>
      <c r="G17" s="61">
        <v>67.57</v>
      </c>
      <c r="H17" s="65">
        <v>67.57</v>
      </c>
      <c r="I17" s="65"/>
      <c r="J17" s="65"/>
      <c r="K17" s="65"/>
    </row>
  </sheetData>
  <mergeCells count="13">
    <mergeCell ref="D2:G2"/>
    <mergeCell ref="H2:K2"/>
    <mergeCell ref="A3:G3"/>
    <mergeCell ref="J4:K4"/>
    <mergeCell ref="H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6.5" customWidth="1"/>
    <col min="2" max="2" width="5.875" customWidth="1"/>
    <col min="3" max="3" width="7.875" customWidth="1"/>
    <col min="4" max="4" width="17.625" customWidth="1"/>
    <col min="5" max="5" width="33.5" customWidth="1"/>
    <col min="6" max="6" width="17.75" customWidth="1"/>
    <col min="7" max="7" width="13.375" customWidth="1"/>
    <col min="8" max="11" width="10.25" customWidth="1"/>
    <col min="12" max="12" width="14.875" customWidth="1"/>
    <col min="13" max="14" width="10.25" customWidth="1"/>
    <col min="15" max="16" width="9.75" customWidth="1"/>
  </cols>
  <sheetData>
    <row r="1" ht="16.35" customHeight="1" spans="1:1">
      <c r="A1" s="52" t="s">
        <v>375</v>
      </c>
    </row>
    <row r="2" ht="44.85" customHeight="1" spans="1:14">
      <c r="A2" s="53" t="s">
        <v>14</v>
      </c>
      <c r="B2" s="53"/>
      <c r="C2" s="53"/>
      <c r="D2" s="53"/>
      <c r="E2" s="53"/>
      <c r="F2" s="53" t="s">
        <v>14</v>
      </c>
      <c r="G2" s="53"/>
      <c r="H2" s="53"/>
      <c r="I2" s="53"/>
      <c r="J2" s="53"/>
      <c r="K2" s="53"/>
      <c r="L2" s="53"/>
      <c r="M2" s="53" t="s">
        <v>14</v>
      </c>
      <c r="N2" s="53"/>
    </row>
    <row r="3" ht="33.6" customHeight="1" spans="1:14">
      <c r="A3" s="54" t="s">
        <v>33</v>
      </c>
      <c r="B3" s="54"/>
      <c r="C3" s="54"/>
      <c r="D3" s="54"/>
      <c r="E3" s="54"/>
      <c r="F3" s="54" t="s">
        <v>33</v>
      </c>
      <c r="G3" s="54"/>
      <c r="H3" s="54"/>
      <c r="I3" s="54"/>
      <c r="J3" s="54"/>
      <c r="K3" s="54"/>
      <c r="L3" s="54"/>
      <c r="M3" s="54" t="s">
        <v>33</v>
      </c>
      <c r="N3" s="54"/>
    </row>
    <row r="4" ht="24.2" customHeight="1" spans="13:14">
      <c r="M4" s="62" t="s">
        <v>34</v>
      </c>
      <c r="N4" s="62"/>
    </row>
    <row r="5" ht="42.2" customHeight="1" spans="1:14">
      <c r="A5" s="55" t="s">
        <v>177</v>
      </c>
      <c r="B5" s="55"/>
      <c r="C5" s="55"/>
      <c r="D5" s="55" t="s">
        <v>214</v>
      </c>
      <c r="E5" s="55" t="s">
        <v>215</v>
      </c>
      <c r="F5" s="55" t="s">
        <v>233</v>
      </c>
      <c r="G5" s="55" t="s">
        <v>217</v>
      </c>
      <c r="H5" s="55"/>
      <c r="I5" s="55"/>
      <c r="J5" s="55"/>
      <c r="K5" s="55"/>
      <c r="L5" s="55" t="s">
        <v>221</v>
      </c>
      <c r="M5" s="55" t="s">
        <v>221</v>
      </c>
      <c r="N5" s="55"/>
    </row>
    <row r="6" ht="39.6" customHeight="1" spans="1:14">
      <c r="A6" s="55" t="s">
        <v>185</v>
      </c>
      <c r="B6" s="55" t="s">
        <v>186</v>
      </c>
      <c r="C6" s="55" t="s">
        <v>187</v>
      </c>
      <c r="D6" s="55"/>
      <c r="E6" s="55"/>
      <c r="F6" s="55"/>
      <c r="G6" s="55" t="s">
        <v>138</v>
      </c>
      <c r="H6" s="55" t="s">
        <v>376</v>
      </c>
      <c r="I6" s="55" t="s">
        <v>377</v>
      </c>
      <c r="J6" s="55" t="s">
        <v>378</v>
      </c>
      <c r="K6" s="55" t="s">
        <v>379</v>
      </c>
      <c r="L6" s="55" t="s">
        <v>138</v>
      </c>
      <c r="M6" s="55" t="s">
        <v>234</v>
      </c>
      <c r="N6" s="55" t="s">
        <v>285</v>
      </c>
    </row>
    <row r="7" ht="27.6" customHeight="1" spans="1:14">
      <c r="A7" s="56"/>
      <c r="B7" s="56"/>
      <c r="C7" s="56"/>
      <c r="D7" s="56"/>
      <c r="E7" s="56" t="s">
        <v>138</v>
      </c>
      <c r="F7" s="72">
        <v>900.27</v>
      </c>
      <c r="G7" s="72">
        <v>900.27</v>
      </c>
      <c r="H7" s="72">
        <v>546.1</v>
      </c>
      <c r="I7" s="72">
        <v>188.8</v>
      </c>
      <c r="J7" s="72">
        <v>67.57</v>
      </c>
      <c r="K7" s="72">
        <v>97.8</v>
      </c>
      <c r="L7" s="72"/>
      <c r="M7" s="72"/>
      <c r="N7" s="72"/>
    </row>
    <row r="8" ht="26.1" customHeight="1" spans="1:14">
      <c r="A8" s="56"/>
      <c r="B8" s="56"/>
      <c r="C8" s="56"/>
      <c r="D8" s="58" t="s">
        <v>156</v>
      </c>
      <c r="E8" s="58" t="s">
        <v>157</v>
      </c>
      <c r="F8" s="72">
        <v>900.27</v>
      </c>
      <c r="G8" s="72">
        <v>900.27</v>
      </c>
      <c r="H8" s="72">
        <v>546.1</v>
      </c>
      <c r="I8" s="72">
        <v>188.8</v>
      </c>
      <c r="J8" s="72">
        <v>67.57</v>
      </c>
      <c r="K8" s="72">
        <v>97.8</v>
      </c>
      <c r="L8" s="72"/>
      <c r="M8" s="72"/>
      <c r="N8" s="72"/>
    </row>
    <row r="9" ht="26.1" customHeight="1" spans="1:14">
      <c r="A9" s="56"/>
      <c r="B9" s="56"/>
      <c r="C9" s="56"/>
      <c r="D9" s="66" t="s">
        <v>158</v>
      </c>
      <c r="E9" s="66" t="s">
        <v>159</v>
      </c>
      <c r="F9" s="72">
        <v>900.27</v>
      </c>
      <c r="G9" s="72">
        <v>900.27</v>
      </c>
      <c r="H9" s="72">
        <v>546.1</v>
      </c>
      <c r="I9" s="72">
        <v>188.8</v>
      </c>
      <c r="J9" s="72">
        <v>67.57</v>
      </c>
      <c r="K9" s="72">
        <v>97.8</v>
      </c>
      <c r="L9" s="72"/>
      <c r="M9" s="72"/>
      <c r="N9" s="72"/>
    </row>
    <row r="10" ht="30.2" customHeight="1" spans="1:14">
      <c r="A10" s="69" t="s">
        <v>188</v>
      </c>
      <c r="B10" s="69" t="s">
        <v>189</v>
      </c>
      <c r="C10" s="69" t="s">
        <v>190</v>
      </c>
      <c r="D10" s="64" t="s">
        <v>231</v>
      </c>
      <c r="E10" s="60" t="s">
        <v>192</v>
      </c>
      <c r="F10" s="61">
        <v>643.9</v>
      </c>
      <c r="G10" s="61">
        <v>643.9</v>
      </c>
      <c r="H10" s="65">
        <v>546.1</v>
      </c>
      <c r="I10" s="65"/>
      <c r="J10" s="65"/>
      <c r="K10" s="65">
        <v>97.8</v>
      </c>
      <c r="L10" s="61"/>
      <c r="M10" s="65"/>
      <c r="N10" s="65"/>
    </row>
    <row r="11" ht="30.2" customHeight="1" spans="1:14">
      <c r="A11" s="69" t="s">
        <v>193</v>
      </c>
      <c r="B11" s="69" t="s">
        <v>194</v>
      </c>
      <c r="C11" s="69" t="s">
        <v>194</v>
      </c>
      <c r="D11" s="64" t="s">
        <v>231</v>
      </c>
      <c r="E11" s="60" t="s">
        <v>196</v>
      </c>
      <c r="F11" s="61">
        <v>90.1</v>
      </c>
      <c r="G11" s="61">
        <v>90.1</v>
      </c>
      <c r="H11" s="65"/>
      <c r="I11" s="65">
        <v>90.1</v>
      </c>
      <c r="J11" s="65"/>
      <c r="K11" s="65"/>
      <c r="L11" s="61"/>
      <c r="M11" s="65"/>
      <c r="N11" s="65"/>
    </row>
    <row r="12" ht="30.2" customHeight="1" spans="1:14">
      <c r="A12" s="69" t="s">
        <v>193</v>
      </c>
      <c r="B12" s="69" t="s">
        <v>194</v>
      </c>
      <c r="C12" s="69" t="s">
        <v>197</v>
      </c>
      <c r="D12" s="64" t="s">
        <v>231</v>
      </c>
      <c r="E12" s="60" t="s">
        <v>199</v>
      </c>
      <c r="F12" s="61">
        <v>45.05</v>
      </c>
      <c r="G12" s="61">
        <v>45.05</v>
      </c>
      <c r="H12" s="65"/>
      <c r="I12" s="65">
        <v>45.05</v>
      </c>
      <c r="J12" s="65"/>
      <c r="K12" s="65"/>
      <c r="L12" s="61"/>
      <c r="M12" s="65"/>
      <c r="N12" s="65"/>
    </row>
    <row r="13" ht="30.2" customHeight="1" spans="1:14">
      <c r="A13" s="69" t="s">
        <v>200</v>
      </c>
      <c r="B13" s="69" t="s">
        <v>201</v>
      </c>
      <c r="C13" s="69" t="s">
        <v>190</v>
      </c>
      <c r="D13" s="64" t="s">
        <v>231</v>
      </c>
      <c r="E13" s="60" t="s">
        <v>203</v>
      </c>
      <c r="F13" s="61">
        <v>18.58</v>
      </c>
      <c r="G13" s="61">
        <v>18.58</v>
      </c>
      <c r="H13" s="65"/>
      <c r="I13" s="65">
        <v>18.58</v>
      </c>
      <c r="J13" s="65"/>
      <c r="K13" s="65"/>
      <c r="L13" s="61"/>
      <c r="M13" s="65"/>
      <c r="N13" s="65"/>
    </row>
    <row r="14" ht="30.2" customHeight="1" spans="1:14">
      <c r="A14" s="69" t="s">
        <v>200</v>
      </c>
      <c r="B14" s="69" t="s">
        <v>201</v>
      </c>
      <c r="C14" s="69" t="s">
        <v>204</v>
      </c>
      <c r="D14" s="64" t="s">
        <v>231</v>
      </c>
      <c r="E14" s="60" t="s">
        <v>206</v>
      </c>
      <c r="F14" s="61">
        <v>29.28</v>
      </c>
      <c r="G14" s="61">
        <v>29.28</v>
      </c>
      <c r="H14" s="65"/>
      <c r="I14" s="65">
        <v>29.28</v>
      </c>
      <c r="J14" s="65"/>
      <c r="K14" s="65"/>
      <c r="L14" s="61"/>
      <c r="M14" s="65"/>
      <c r="N14" s="65"/>
    </row>
    <row r="15" ht="30.2" customHeight="1" spans="1:14">
      <c r="A15" s="69" t="s">
        <v>200</v>
      </c>
      <c r="B15" s="69" t="s">
        <v>201</v>
      </c>
      <c r="C15" s="69" t="s">
        <v>207</v>
      </c>
      <c r="D15" s="64" t="s">
        <v>231</v>
      </c>
      <c r="E15" s="60" t="s">
        <v>209</v>
      </c>
      <c r="F15" s="61">
        <v>5.79</v>
      </c>
      <c r="G15" s="61">
        <v>5.79</v>
      </c>
      <c r="H15" s="65"/>
      <c r="I15" s="65">
        <v>5.79</v>
      </c>
      <c r="J15" s="65"/>
      <c r="K15" s="65"/>
      <c r="L15" s="61"/>
      <c r="M15" s="65"/>
      <c r="N15" s="65"/>
    </row>
    <row r="16" ht="30.2" customHeight="1" spans="1:14">
      <c r="A16" s="69" t="s">
        <v>210</v>
      </c>
      <c r="B16" s="69" t="s">
        <v>204</v>
      </c>
      <c r="C16" s="69" t="s">
        <v>190</v>
      </c>
      <c r="D16" s="64" t="s">
        <v>231</v>
      </c>
      <c r="E16" s="60" t="s">
        <v>212</v>
      </c>
      <c r="F16" s="61">
        <v>67.57</v>
      </c>
      <c r="G16" s="61">
        <v>67.57</v>
      </c>
      <c r="H16" s="65"/>
      <c r="I16" s="65"/>
      <c r="J16" s="65">
        <v>67.57</v>
      </c>
      <c r="K16" s="65"/>
      <c r="L16" s="61"/>
      <c r="M16" s="65"/>
      <c r="N16" s="65"/>
    </row>
  </sheetData>
  <mergeCells count="13">
    <mergeCell ref="A2:E2"/>
    <mergeCell ref="F2:L2"/>
    <mergeCell ref="M2:N2"/>
    <mergeCell ref="A3:E3"/>
    <mergeCell ref="F3:L3"/>
    <mergeCell ref="M3:N3"/>
    <mergeCell ref="M4:N4"/>
    <mergeCell ref="A5:C5"/>
    <mergeCell ref="G5:K5"/>
    <mergeCell ref="M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4.25" customWidth="1"/>
    <col min="6" max="6" width="18.625" customWidth="1"/>
    <col min="7" max="7" width="17.5" customWidth="1"/>
    <col min="8" max="11" width="10.25" customWidth="1"/>
    <col min="12" max="12" width="14.5" customWidth="1"/>
    <col min="13" max="17" width="10.25" customWidth="1"/>
    <col min="18" max="18" width="13.25" customWidth="1"/>
    <col min="19" max="19" width="16" customWidth="1"/>
    <col min="20" max="22" width="10.25" customWidth="1"/>
    <col min="23" max="24" width="9.75" customWidth="1"/>
  </cols>
  <sheetData>
    <row r="1" ht="16.35" customHeight="1" spans="1:1">
      <c r="A1" s="52" t="s">
        <v>380</v>
      </c>
    </row>
    <row r="2" ht="50.1" customHeight="1" spans="1:22">
      <c r="A2" s="53" t="s">
        <v>15</v>
      </c>
      <c r="B2" s="53"/>
      <c r="C2" s="53"/>
      <c r="D2" s="53"/>
      <c r="E2" s="53"/>
      <c r="F2" s="53" t="s">
        <v>15</v>
      </c>
      <c r="G2" s="53"/>
      <c r="H2" s="53"/>
      <c r="I2" s="53"/>
      <c r="J2" s="53"/>
      <c r="K2" s="53"/>
      <c r="L2" s="53" t="s">
        <v>15</v>
      </c>
      <c r="M2" s="53"/>
      <c r="N2" s="53"/>
      <c r="O2" s="53"/>
      <c r="P2" s="53"/>
      <c r="Q2" s="53"/>
      <c r="R2" s="53"/>
      <c r="S2" s="53" t="s">
        <v>15</v>
      </c>
      <c r="T2" s="53"/>
      <c r="U2" s="53"/>
      <c r="V2" s="53"/>
    </row>
    <row r="3" ht="24.2" customHeight="1" spans="1:22">
      <c r="A3" s="54" t="s">
        <v>33</v>
      </c>
      <c r="B3" s="54"/>
      <c r="C3" s="54"/>
      <c r="D3" s="54"/>
      <c r="E3" s="54"/>
      <c r="F3" s="54" t="s">
        <v>33</v>
      </c>
      <c r="G3" s="54"/>
      <c r="H3" s="54"/>
      <c r="I3" s="54"/>
      <c r="J3" s="54"/>
      <c r="K3" s="54"/>
      <c r="L3" s="54" t="s">
        <v>33</v>
      </c>
      <c r="M3" s="54"/>
      <c r="N3" s="54"/>
      <c r="O3" s="54"/>
      <c r="P3" s="54"/>
      <c r="Q3" s="54"/>
      <c r="R3" s="54"/>
      <c r="S3" s="54" t="s">
        <v>33</v>
      </c>
      <c r="T3" s="54"/>
      <c r="U3" s="54"/>
      <c r="V3" s="54"/>
    </row>
    <row r="4" ht="23.25" customHeight="1" spans="21:22">
      <c r="U4" s="62" t="s">
        <v>34</v>
      </c>
      <c r="V4" s="62"/>
    </row>
    <row r="5" ht="31.15" customHeight="1" spans="1:22">
      <c r="A5" s="55" t="s">
        <v>177</v>
      </c>
      <c r="B5" s="55"/>
      <c r="C5" s="55"/>
      <c r="D5" s="55" t="s">
        <v>214</v>
      </c>
      <c r="E5" s="55" t="s">
        <v>215</v>
      </c>
      <c r="F5" s="55" t="s">
        <v>233</v>
      </c>
      <c r="G5" s="55" t="s">
        <v>381</v>
      </c>
      <c r="H5" s="55"/>
      <c r="I5" s="55"/>
      <c r="J5" s="55"/>
      <c r="K5" s="55"/>
      <c r="L5" s="55" t="s">
        <v>382</v>
      </c>
      <c r="M5" s="55"/>
      <c r="N5" s="55"/>
      <c r="O5" s="55"/>
      <c r="P5" s="55"/>
      <c r="Q5" s="55"/>
      <c r="R5" s="55" t="s">
        <v>378</v>
      </c>
      <c r="S5" s="55" t="s">
        <v>383</v>
      </c>
      <c r="T5" s="55"/>
      <c r="U5" s="55"/>
      <c r="V5" s="55"/>
    </row>
    <row r="6" ht="56.1" customHeight="1" spans="1:22">
      <c r="A6" s="55" t="s">
        <v>185</v>
      </c>
      <c r="B6" s="55" t="s">
        <v>186</v>
      </c>
      <c r="C6" s="55" t="s">
        <v>187</v>
      </c>
      <c r="D6" s="55"/>
      <c r="E6" s="55"/>
      <c r="F6" s="55"/>
      <c r="G6" s="55" t="s">
        <v>138</v>
      </c>
      <c r="H6" s="55" t="s">
        <v>384</v>
      </c>
      <c r="I6" s="55" t="s">
        <v>385</v>
      </c>
      <c r="J6" s="55" t="s">
        <v>386</v>
      </c>
      <c r="K6" s="55" t="s">
        <v>387</v>
      </c>
      <c r="L6" s="55" t="s">
        <v>138</v>
      </c>
      <c r="M6" s="55" t="s">
        <v>388</v>
      </c>
      <c r="N6" s="55" t="s">
        <v>389</v>
      </c>
      <c r="O6" s="55" t="s">
        <v>390</v>
      </c>
      <c r="P6" s="55" t="s">
        <v>391</v>
      </c>
      <c r="Q6" s="55" t="s">
        <v>392</v>
      </c>
      <c r="R6" s="55"/>
      <c r="S6" s="55" t="s">
        <v>138</v>
      </c>
      <c r="T6" s="55" t="s">
        <v>393</v>
      </c>
      <c r="U6" s="55" t="s">
        <v>394</v>
      </c>
      <c r="V6" s="55" t="s">
        <v>379</v>
      </c>
    </row>
    <row r="7" ht="27.6" customHeight="1" spans="1:22">
      <c r="A7" s="56"/>
      <c r="B7" s="56"/>
      <c r="C7" s="56"/>
      <c r="D7" s="56"/>
      <c r="E7" s="56" t="s">
        <v>138</v>
      </c>
      <c r="F7" s="57">
        <v>900.27</v>
      </c>
      <c r="G7" s="57">
        <v>546.1</v>
      </c>
      <c r="H7" s="57">
        <v>287.41</v>
      </c>
      <c r="I7" s="57">
        <v>127.44</v>
      </c>
      <c r="J7" s="57">
        <v>18.53</v>
      </c>
      <c r="K7" s="57">
        <v>112.72</v>
      </c>
      <c r="L7" s="57">
        <v>188.8</v>
      </c>
      <c r="M7" s="57">
        <v>90.1</v>
      </c>
      <c r="N7" s="57">
        <v>45.05</v>
      </c>
      <c r="O7" s="57">
        <v>47.86</v>
      </c>
      <c r="P7" s="57"/>
      <c r="Q7" s="57">
        <v>5.79</v>
      </c>
      <c r="R7" s="57">
        <v>67.57</v>
      </c>
      <c r="S7" s="57">
        <v>97.8</v>
      </c>
      <c r="T7" s="57"/>
      <c r="U7" s="57"/>
      <c r="V7" s="57">
        <v>97.8</v>
      </c>
    </row>
    <row r="8" ht="26.1" customHeight="1" spans="1:22">
      <c r="A8" s="56"/>
      <c r="B8" s="56"/>
      <c r="C8" s="56"/>
      <c r="D8" s="58" t="s">
        <v>156</v>
      </c>
      <c r="E8" s="58" t="s">
        <v>157</v>
      </c>
      <c r="F8" s="57">
        <v>900.27</v>
      </c>
      <c r="G8" s="57">
        <v>546.1</v>
      </c>
      <c r="H8" s="57">
        <v>287.41</v>
      </c>
      <c r="I8" s="57">
        <v>127.44</v>
      </c>
      <c r="J8" s="57">
        <v>18.53</v>
      </c>
      <c r="K8" s="57">
        <v>112.72</v>
      </c>
      <c r="L8" s="57">
        <v>188.8</v>
      </c>
      <c r="M8" s="57">
        <v>90.1</v>
      </c>
      <c r="N8" s="57">
        <v>45.05</v>
      </c>
      <c r="O8" s="57">
        <v>47.86</v>
      </c>
      <c r="P8" s="57"/>
      <c r="Q8" s="57">
        <v>5.79</v>
      </c>
      <c r="R8" s="57">
        <v>67.57</v>
      </c>
      <c r="S8" s="57">
        <v>97.8</v>
      </c>
      <c r="T8" s="57"/>
      <c r="U8" s="57"/>
      <c r="V8" s="57">
        <v>97.8</v>
      </c>
    </row>
    <row r="9" ht="26.1" customHeight="1" spans="1:22">
      <c r="A9" s="56"/>
      <c r="B9" s="56"/>
      <c r="C9" s="56"/>
      <c r="D9" s="66" t="s">
        <v>158</v>
      </c>
      <c r="E9" s="66" t="s">
        <v>159</v>
      </c>
      <c r="F9" s="57">
        <v>900.27</v>
      </c>
      <c r="G9" s="57">
        <v>546.1</v>
      </c>
      <c r="H9" s="57">
        <v>287.41</v>
      </c>
      <c r="I9" s="57">
        <v>127.44</v>
      </c>
      <c r="J9" s="57">
        <v>18.53</v>
      </c>
      <c r="K9" s="57">
        <v>112.72</v>
      </c>
      <c r="L9" s="57">
        <v>188.8</v>
      </c>
      <c r="M9" s="57">
        <v>90.1</v>
      </c>
      <c r="N9" s="57">
        <v>45.05</v>
      </c>
      <c r="O9" s="57">
        <v>47.86</v>
      </c>
      <c r="P9" s="57"/>
      <c r="Q9" s="57">
        <v>5.79</v>
      </c>
      <c r="R9" s="57">
        <v>67.57</v>
      </c>
      <c r="S9" s="57">
        <v>97.8</v>
      </c>
      <c r="T9" s="57"/>
      <c r="U9" s="57"/>
      <c r="V9" s="57">
        <v>97.8</v>
      </c>
    </row>
    <row r="10" ht="30.2" customHeight="1" spans="1:22">
      <c r="A10" s="69" t="s">
        <v>188</v>
      </c>
      <c r="B10" s="69" t="s">
        <v>189</v>
      </c>
      <c r="C10" s="69" t="s">
        <v>190</v>
      </c>
      <c r="D10" s="64" t="s">
        <v>231</v>
      </c>
      <c r="E10" s="60" t="s">
        <v>192</v>
      </c>
      <c r="F10" s="61">
        <v>643.9</v>
      </c>
      <c r="G10" s="65">
        <v>546.1</v>
      </c>
      <c r="H10" s="65">
        <v>287.41</v>
      </c>
      <c r="I10" s="65">
        <v>127.44</v>
      </c>
      <c r="J10" s="65">
        <v>18.53</v>
      </c>
      <c r="K10" s="65">
        <v>112.72</v>
      </c>
      <c r="L10" s="61"/>
      <c r="M10" s="65"/>
      <c r="N10" s="65"/>
      <c r="O10" s="65"/>
      <c r="P10" s="65"/>
      <c r="Q10" s="65"/>
      <c r="R10" s="65"/>
      <c r="S10" s="61">
        <v>97.8</v>
      </c>
      <c r="T10" s="65"/>
      <c r="U10" s="65"/>
      <c r="V10" s="65">
        <v>97.8</v>
      </c>
    </row>
    <row r="11" ht="30.2" customHeight="1" spans="1:22">
      <c r="A11" s="69" t="s">
        <v>193</v>
      </c>
      <c r="B11" s="69" t="s">
        <v>194</v>
      </c>
      <c r="C11" s="69" t="s">
        <v>194</v>
      </c>
      <c r="D11" s="64" t="s">
        <v>231</v>
      </c>
      <c r="E11" s="60" t="s">
        <v>196</v>
      </c>
      <c r="F11" s="61">
        <v>90.1</v>
      </c>
      <c r="G11" s="65"/>
      <c r="H11" s="65"/>
      <c r="I11" s="65"/>
      <c r="J11" s="65"/>
      <c r="K11" s="65"/>
      <c r="L11" s="61">
        <v>90.1</v>
      </c>
      <c r="M11" s="65">
        <v>90.1</v>
      </c>
      <c r="N11" s="65"/>
      <c r="O11" s="65"/>
      <c r="P11" s="65"/>
      <c r="Q11" s="65"/>
      <c r="R11" s="65"/>
      <c r="S11" s="61"/>
      <c r="T11" s="65"/>
      <c r="U11" s="65"/>
      <c r="V11" s="65"/>
    </row>
    <row r="12" ht="30.2" customHeight="1" spans="1:22">
      <c r="A12" s="69" t="s">
        <v>193</v>
      </c>
      <c r="B12" s="69" t="s">
        <v>194</v>
      </c>
      <c r="C12" s="69" t="s">
        <v>197</v>
      </c>
      <c r="D12" s="64" t="s">
        <v>231</v>
      </c>
      <c r="E12" s="60" t="s">
        <v>199</v>
      </c>
      <c r="F12" s="61">
        <v>45.05</v>
      </c>
      <c r="G12" s="65"/>
      <c r="H12" s="65"/>
      <c r="I12" s="65"/>
      <c r="J12" s="65"/>
      <c r="K12" s="65"/>
      <c r="L12" s="61">
        <v>45.05</v>
      </c>
      <c r="M12" s="65"/>
      <c r="N12" s="65">
        <v>45.05</v>
      </c>
      <c r="O12" s="65"/>
      <c r="P12" s="65"/>
      <c r="Q12" s="65"/>
      <c r="R12" s="65"/>
      <c r="S12" s="61"/>
      <c r="T12" s="65"/>
      <c r="U12" s="65"/>
      <c r="V12" s="65"/>
    </row>
    <row r="13" ht="30.2" customHeight="1" spans="1:22">
      <c r="A13" s="69" t="s">
        <v>200</v>
      </c>
      <c r="B13" s="69" t="s">
        <v>201</v>
      </c>
      <c r="C13" s="69" t="s">
        <v>190</v>
      </c>
      <c r="D13" s="64" t="s">
        <v>231</v>
      </c>
      <c r="E13" s="60" t="s">
        <v>203</v>
      </c>
      <c r="F13" s="61">
        <v>18.58</v>
      </c>
      <c r="G13" s="65"/>
      <c r="H13" s="65"/>
      <c r="I13" s="65"/>
      <c r="J13" s="65"/>
      <c r="K13" s="65"/>
      <c r="L13" s="61">
        <v>18.58</v>
      </c>
      <c r="M13" s="65"/>
      <c r="N13" s="65"/>
      <c r="O13" s="65">
        <v>18.58</v>
      </c>
      <c r="P13" s="65"/>
      <c r="Q13" s="65"/>
      <c r="R13" s="65"/>
      <c r="S13" s="61"/>
      <c r="T13" s="65"/>
      <c r="U13" s="65"/>
      <c r="V13" s="65"/>
    </row>
    <row r="14" ht="30.2" customHeight="1" spans="1:22">
      <c r="A14" s="69" t="s">
        <v>200</v>
      </c>
      <c r="B14" s="69" t="s">
        <v>201</v>
      </c>
      <c r="C14" s="69" t="s">
        <v>204</v>
      </c>
      <c r="D14" s="64" t="s">
        <v>231</v>
      </c>
      <c r="E14" s="60" t="s">
        <v>206</v>
      </c>
      <c r="F14" s="61">
        <v>29.28</v>
      </c>
      <c r="G14" s="65"/>
      <c r="H14" s="65"/>
      <c r="I14" s="65"/>
      <c r="J14" s="65"/>
      <c r="K14" s="65"/>
      <c r="L14" s="61">
        <v>29.28</v>
      </c>
      <c r="M14" s="65"/>
      <c r="N14" s="65"/>
      <c r="O14" s="65">
        <v>29.28</v>
      </c>
      <c r="P14" s="65"/>
      <c r="Q14" s="65"/>
      <c r="R14" s="65"/>
      <c r="S14" s="61"/>
      <c r="T14" s="65"/>
      <c r="U14" s="65"/>
      <c r="V14" s="65"/>
    </row>
    <row r="15" ht="30.2" customHeight="1" spans="1:22">
      <c r="A15" s="69" t="s">
        <v>200</v>
      </c>
      <c r="B15" s="69" t="s">
        <v>201</v>
      </c>
      <c r="C15" s="69" t="s">
        <v>207</v>
      </c>
      <c r="D15" s="64" t="s">
        <v>231</v>
      </c>
      <c r="E15" s="60" t="s">
        <v>209</v>
      </c>
      <c r="F15" s="61">
        <v>5.79</v>
      </c>
      <c r="G15" s="65"/>
      <c r="H15" s="65"/>
      <c r="I15" s="65"/>
      <c r="J15" s="65"/>
      <c r="K15" s="65"/>
      <c r="L15" s="61">
        <v>5.79</v>
      </c>
      <c r="M15" s="65"/>
      <c r="N15" s="65"/>
      <c r="O15" s="65"/>
      <c r="P15" s="65"/>
      <c r="Q15" s="65">
        <v>5.79</v>
      </c>
      <c r="R15" s="65"/>
      <c r="S15" s="61"/>
      <c r="T15" s="65"/>
      <c r="U15" s="65"/>
      <c r="V15" s="65"/>
    </row>
    <row r="16" ht="30.2" customHeight="1" spans="1:22">
      <c r="A16" s="69" t="s">
        <v>210</v>
      </c>
      <c r="B16" s="69" t="s">
        <v>204</v>
      </c>
      <c r="C16" s="69" t="s">
        <v>190</v>
      </c>
      <c r="D16" s="64" t="s">
        <v>231</v>
      </c>
      <c r="E16" s="60" t="s">
        <v>212</v>
      </c>
      <c r="F16" s="61">
        <v>67.57</v>
      </c>
      <c r="G16" s="65"/>
      <c r="H16" s="65"/>
      <c r="I16" s="65"/>
      <c r="J16" s="65"/>
      <c r="K16" s="65"/>
      <c r="L16" s="61"/>
      <c r="M16" s="65"/>
      <c r="N16" s="65"/>
      <c r="O16" s="65"/>
      <c r="P16" s="65"/>
      <c r="Q16" s="65"/>
      <c r="R16" s="65">
        <v>67.57</v>
      </c>
      <c r="S16" s="61"/>
      <c r="T16" s="65"/>
      <c r="U16" s="65"/>
      <c r="V16" s="65"/>
    </row>
  </sheetData>
  <mergeCells count="17">
    <mergeCell ref="A2:E2"/>
    <mergeCell ref="F2:K2"/>
    <mergeCell ref="L2:R2"/>
    <mergeCell ref="S2:V2"/>
    <mergeCell ref="A3:E3"/>
    <mergeCell ref="F3:K3"/>
    <mergeCell ref="L3:R3"/>
    <mergeCell ref="S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B14" sqref="B14"/>
    </sheetView>
  </sheetViews>
  <sheetFormatPr defaultColWidth="10" defaultRowHeight="13.5" outlineLevelCol="7"/>
  <cols>
    <col min="1" max="1" width="41.875" customWidth="1"/>
    <col min="2" max="2" width="15.75" customWidth="1"/>
    <col min="3" max="3" width="36.625" customWidth="1"/>
    <col min="4" max="4" width="26.375" customWidth="1"/>
    <col min="5" max="5" width="32.875" customWidth="1"/>
    <col min="6" max="6" width="17.5" customWidth="1"/>
    <col min="7" max="7" width="27.5" customWidth="1"/>
    <col min="8" max="8" width="14.625" customWidth="1"/>
    <col min="9" max="9" width="9.75" customWidth="1"/>
  </cols>
  <sheetData>
    <row r="1" ht="16.35" customHeight="1" spans="1:1">
      <c r="A1" s="52" t="s">
        <v>32</v>
      </c>
    </row>
    <row r="2" ht="36.2" customHeight="1" spans="1:8">
      <c r="A2" s="53" t="s">
        <v>2</v>
      </c>
      <c r="B2" s="53"/>
      <c r="C2" s="53" t="s">
        <v>2</v>
      </c>
      <c r="D2" s="53"/>
      <c r="E2" s="53" t="s">
        <v>2</v>
      </c>
      <c r="F2" s="53"/>
      <c r="G2" s="53"/>
      <c r="H2" s="53" t="s">
        <v>2</v>
      </c>
    </row>
    <row r="3" ht="26.65" customHeight="1" spans="1:8">
      <c r="A3" s="54" t="s">
        <v>33</v>
      </c>
      <c r="B3" s="54"/>
      <c r="C3" s="54" t="s">
        <v>33</v>
      </c>
      <c r="D3" s="54"/>
      <c r="E3" s="54" t="s">
        <v>33</v>
      </c>
      <c r="F3" s="54"/>
      <c r="G3" s="54"/>
      <c r="H3" s="54" t="s">
        <v>33</v>
      </c>
    </row>
    <row r="4" ht="26.65" customHeight="1" spans="1:8">
      <c r="A4" s="54"/>
      <c r="B4" s="54"/>
      <c r="C4" s="54"/>
      <c r="G4" s="78" t="s">
        <v>34</v>
      </c>
      <c r="H4" s="78" t="s">
        <v>34</v>
      </c>
    </row>
    <row r="5" ht="42.2" customHeight="1" spans="1:8">
      <c r="A5" s="79" t="s">
        <v>35</v>
      </c>
      <c r="B5" s="79"/>
      <c r="C5" s="79" t="s">
        <v>36</v>
      </c>
      <c r="D5" s="79"/>
      <c r="E5" s="79" t="s">
        <v>36</v>
      </c>
      <c r="F5" s="79"/>
      <c r="G5" s="79"/>
      <c r="H5" s="79" t="s">
        <v>36</v>
      </c>
    </row>
    <row r="6" ht="38.85" customHeight="1" spans="1:8">
      <c r="A6" s="79" t="s">
        <v>37</v>
      </c>
      <c r="B6" s="79" t="s">
        <v>38</v>
      </c>
      <c r="C6" s="79" t="s">
        <v>39</v>
      </c>
      <c r="D6" s="79" t="s">
        <v>38</v>
      </c>
      <c r="E6" s="79" t="s">
        <v>40</v>
      </c>
      <c r="F6" s="79" t="s">
        <v>38</v>
      </c>
      <c r="G6" s="79" t="s">
        <v>41</v>
      </c>
      <c r="H6" s="79" t="s">
        <v>38</v>
      </c>
    </row>
    <row r="7" ht="29.25" customHeight="1" spans="1:8">
      <c r="A7" s="56" t="s">
        <v>42</v>
      </c>
      <c r="B7" s="61">
        <v>1014.87</v>
      </c>
      <c r="C7" s="60" t="s">
        <v>43</v>
      </c>
      <c r="D7" s="65">
        <v>2174.82</v>
      </c>
      <c r="E7" s="56" t="s">
        <v>44</v>
      </c>
      <c r="F7" s="57">
        <v>1038.26</v>
      </c>
      <c r="G7" s="60" t="s">
        <v>45</v>
      </c>
      <c r="H7" s="61">
        <v>1198.34</v>
      </c>
    </row>
    <row r="8" ht="29.25" customHeight="1" spans="1:8">
      <c r="A8" s="60" t="s">
        <v>46</v>
      </c>
      <c r="B8" s="61">
        <v>1014.87</v>
      </c>
      <c r="C8" s="60" t="s">
        <v>47</v>
      </c>
      <c r="D8" s="65"/>
      <c r="E8" s="60" t="s">
        <v>48</v>
      </c>
      <c r="F8" s="61">
        <v>923.66</v>
      </c>
      <c r="G8" s="60" t="s">
        <v>49</v>
      </c>
      <c r="H8" s="61">
        <v>637.3</v>
      </c>
    </row>
    <row r="9" ht="29.25" customHeight="1" spans="1:8">
      <c r="A9" s="56" t="s">
        <v>50</v>
      </c>
      <c r="B9" s="61"/>
      <c r="C9" s="60" t="s">
        <v>51</v>
      </c>
      <c r="D9" s="65"/>
      <c r="E9" s="60" t="s">
        <v>52</v>
      </c>
      <c r="F9" s="61">
        <v>105.3</v>
      </c>
      <c r="G9" s="60" t="s">
        <v>53</v>
      </c>
      <c r="H9" s="61"/>
    </row>
    <row r="10" ht="29.25" customHeight="1" spans="1:8">
      <c r="A10" s="60" t="s">
        <v>54</v>
      </c>
      <c r="B10" s="61"/>
      <c r="C10" s="60" t="s">
        <v>55</v>
      </c>
      <c r="D10" s="65"/>
      <c r="E10" s="60" t="s">
        <v>56</v>
      </c>
      <c r="F10" s="61">
        <v>9.3</v>
      </c>
      <c r="G10" s="60" t="s">
        <v>57</v>
      </c>
      <c r="H10" s="61">
        <v>480</v>
      </c>
    </row>
    <row r="11" ht="29.25" customHeight="1" spans="1:8">
      <c r="A11" s="60" t="s">
        <v>58</v>
      </c>
      <c r="B11" s="61"/>
      <c r="C11" s="60" t="s">
        <v>59</v>
      </c>
      <c r="D11" s="65"/>
      <c r="E11" s="56" t="s">
        <v>60</v>
      </c>
      <c r="F11" s="57">
        <v>1392.93</v>
      </c>
      <c r="G11" s="60" t="s">
        <v>61</v>
      </c>
      <c r="H11" s="61"/>
    </row>
    <row r="12" ht="29.25" customHeight="1" spans="1:8">
      <c r="A12" s="60" t="s">
        <v>62</v>
      </c>
      <c r="B12" s="61"/>
      <c r="C12" s="60" t="s">
        <v>63</v>
      </c>
      <c r="D12" s="65"/>
      <c r="E12" s="60" t="s">
        <v>64</v>
      </c>
      <c r="F12" s="61">
        <v>274.68</v>
      </c>
      <c r="G12" s="60" t="s">
        <v>65</v>
      </c>
      <c r="H12" s="61"/>
    </row>
    <row r="13" ht="29.25" customHeight="1" spans="1:8">
      <c r="A13" s="60" t="s">
        <v>66</v>
      </c>
      <c r="B13" s="61"/>
      <c r="C13" s="60" t="s">
        <v>67</v>
      </c>
      <c r="D13" s="65"/>
      <c r="E13" s="60" t="s">
        <v>68</v>
      </c>
      <c r="F13" s="61">
        <v>532</v>
      </c>
      <c r="G13" s="60" t="s">
        <v>69</v>
      </c>
      <c r="H13" s="61"/>
    </row>
    <row r="14" ht="29.25" customHeight="1" spans="1:8">
      <c r="A14" s="60" t="s">
        <v>70</v>
      </c>
      <c r="B14" s="61"/>
      <c r="C14" s="60" t="s">
        <v>71</v>
      </c>
      <c r="D14" s="65">
        <v>135.15</v>
      </c>
      <c r="E14" s="60" t="s">
        <v>72</v>
      </c>
      <c r="F14" s="61">
        <v>76.25</v>
      </c>
      <c r="G14" s="60" t="s">
        <v>73</v>
      </c>
      <c r="H14" s="61"/>
    </row>
    <row r="15" ht="29.25" customHeight="1" spans="1:8">
      <c r="A15" s="60" t="s">
        <v>74</v>
      </c>
      <c r="B15" s="61"/>
      <c r="C15" s="60" t="s">
        <v>75</v>
      </c>
      <c r="D15" s="65"/>
      <c r="E15" s="60" t="s">
        <v>76</v>
      </c>
      <c r="F15" s="61">
        <v>30</v>
      </c>
      <c r="G15" s="60" t="s">
        <v>77</v>
      </c>
      <c r="H15" s="61">
        <v>85.55</v>
      </c>
    </row>
    <row r="16" ht="29.25" customHeight="1" spans="1:8">
      <c r="A16" s="60" t="s">
        <v>78</v>
      </c>
      <c r="B16" s="61"/>
      <c r="C16" s="60" t="s">
        <v>79</v>
      </c>
      <c r="D16" s="65">
        <v>53.65</v>
      </c>
      <c r="E16" s="60" t="s">
        <v>80</v>
      </c>
      <c r="F16" s="61">
        <v>480</v>
      </c>
      <c r="G16" s="60" t="s">
        <v>81</v>
      </c>
      <c r="H16" s="61"/>
    </row>
    <row r="17" ht="29.25" customHeight="1" spans="1:8">
      <c r="A17" s="60" t="s">
        <v>82</v>
      </c>
      <c r="B17" s="61"/>
      <c r="C17" s="60" t="s">
        <v>83</v>
      </c>
      <c r="D17" s="65"/>
      <c r="E17" s="60" t="s">
        <v>84</v>
      </c>
      <c r="F17" s="61"/>
      <c r="G17" s="60" t="s">
        <v>85</v>
      </c>
      <c r="H17" s="61">
        <v>30</v>
      </c>
    </row>
    <row r="18" ht="29.25" customHeight="1" spans="1:8">
      <c r="A18" s="60" t="s">
        <v>86</v>
      </c>
      <c r="B18" s="61"/>
      <c r="C18" s="60" t="s">
        <v>87</v>
      </c>
      <c r="D18" s="65"/>
      <c r="E18" s="60" t="s">
        <v>88</v>
      </c>
      <c r="F18" s="61"/>
      <c r="G18" s="60" t="s">
        <v>89</v>
      </c>
      <c r="H18" s="61"/>
    </row>
    <row r="19" ht="29.25" customHeight="1" spans="1:8">
      <c r="A19" s="60" t="s">
        <v>90</v>
      </c>
      <c r="B19" s="61"/>
      <c r="C19" s="60" t="s">
        <v>91</v>
      </c>
      <c r="D19" s="65"/>
      <c r="E19" s="60" t="s">
        <v>92</v>
      </c>
      <c r="F19" s="61"/>
      <c r="G19" s="60" t="s">
        <v>93</v>
      </c>
      <c r="H19" s="61"/>
    </row>
    <row r="20" ht="29.25" customHeight="1" spans="1:8">
      <c r="A20" s="60" t="s">
        <v>94</v>
      </c>
      <c r="B20" s="61"/>
      <c r="C20" s="60" t="s">
        <v>95</v>
      </c>
      <c r="D20" s="65"/>
      <c r="E20" s="60" t="s">
        <v>96</v>
      </c>
      <c r="F20" s="61"/>
      <c r="G20" s="60" t="s">
        <v>97</v>
      </c>
      <c r="H20" s="61"/>
    </row>
    <row r="21" ht="29.25" customHeight="1" spans="1:8">
      <c r="A21" s="56" t="s">
        <v>98</v>
      </c>
      <c r="B21" s="57"/>
      <c r="C21" s="60" t="s">
        <v>99</v>
      </c>
      <c r="D21" s="65"/>
      <c r="E21" s="60" t="s">
        <v>100</v>
      </c>
      <c r="F21" s="61"/>
      <c r="G21" s="60"/>
      <c r="H21" s="61"/>
    </row>
    <row r="22" ht="29.25" customHeight="1" spans="1:8">
      <c r="A22" s="56" t="s">
        <v>101</v>
      </c>
      <c r="B22" s="57"/>
      <c r="C22" s="60" t="s">
        <v>102</v>
      </c>
      <c r="D22" s="65"/>
      <c r="E22" s="56" t="s">
        <v>103</v>
      </c>
      <c r="F22" s="57"/>
      <c r="G22" s="60"/>
      <c r="H22" s="61"/>
    </row>
    <row r="23" ht="29.25" customHeight="1" spans="1:8">
      <c r="A23" s="56" t="s">
        <v>104</v>
      </c>
      <c r="B23" s="57"/>
      <c r="C23" s="60" t="s">
        <v>105</v>
      </c>
      <c r="D23" s="65"/>
      <c r="E23" s="60"/>
      <c r="F23" s="60"/>
      <c r="G23" s="60"/>
      <c r="H23" s="61"/>
    </row>
    <row r="24" ht="29.25" customHeight="1" spans="1:8">
      <c r="A24" s="56" t="s">
        <v>106</v>
      </c>
      <c r="B24" s="57"/>
      <c r="C24" s="60" t="s">
        <v>107</v>
      </c>
      <c r="D24" s="65"/>
      <c r="E24" s="60"/>
      <c r="F24" s="60"/>
      <c r="G24" s="60"/>
      <c r="H24" s="61"/>
    </row>
    <row r="25" ht="29.25" customHeight="1" spans="1:8">
      <c r="A25" s="56" t="s">
        <v>108</v>
      </c>
      <c r="B25" s="57"/>
      <c r="C25" s="60" t="s">
        <v>109</v>
      </c>
      <c r="D25" s="65"/>
      <c r="E25" s="60"/>
      <c r="F25" s="60"/>
      <c r="G25" s="60"/>
      <c r="H25" s="61"/>
    </row>
    <row r="26" ht="29.25" customHeight="1" spans="1:8">
      <c r="A26" s="60" t="s">
        <v>110</v>
      </c>
      <c r="B26" s="61"/>
      <c r="C26" s="60" t="s">
        <v>111</v>
      </c>
      <c r="D26" s="65">
        <v>67.57</v>
      </c>
      <c r="E26" s="60"/>
      <c r="F26" s="60"/>
      <c r="G26" s="60"/>
      <c r="H26" s="61"/>
    </row>
    <row r="27" ht="29.25" customHeight="1" spans="1:8">
      <c r="A27" s="60" t="s">
        <v>112</v>
      </c>
      <c r="B27" s="61"/>
      <c r="C27" s="60" t="s">
        <v>113</v>
      </c>
      <c r="D27" s="65"/>
      <c r="E27" s="60"/>
      <c r="F27" s="60"/>
      <c r="G27" s="60"/>
      <c r="H27" s="61"/>
    </row>
    <row r="28" ht="29.25" customHeight="1" spans="1:8">
      <c r="A28" s="60" t="s">
        <v>114</v>
      </c>
      <c r="B28" s="61"/>
      <c r="C28" s="60" t="s">
        <v>115</v>
      </c>
      <c r="D28" s="65"/>
      <c r="E28" s="60"/>
      <c r="F28" s="60"/>
      <c r="G28" s="60"/>
      <c r="H28" s="61"/>
    </row>
    <row r="29" ht="29.25" customHeight="1" spans="1:8">
      <c r="A29" s="56" t="s">
        <v>116</v>
      </c>
      <c r="B29" s="57"/>
      <c r="C29" s="60" t="s">
        <v>117</v>
      </c>
      <c r="D29" s="65"/>
      <c r="E29" s="60"/>
      <c r="F29" s="60"/>
      <c r="G29" s="60"/>
      <c r="H29" s="61"/>
    </row>
    <row r="30" ht="29.25" customHeight="1" spans="1:8">
      <c r="A30" s="56" t="s">
        <v>118</v>
      </c>
      <c r="B30" s="57"/>
      <c r="C30" s="60" t="s">
        <v>119</v>
      </c>
      <c r="D30" s="65"/>
      <c r="E30" s="60"/>
      <c r="F30" s="60"/>
      <c r="G30" s="60"/>
      <c r="H30" s="61"/>
    </row>
    <row r="31" ht="29.25" customHeight="1" spans="1:8">
      <c r="A31" s="56" t="s">
        <v>120</v>
      </c>
      <c r="B31" s="57"/>
      <c r="C31" s="60" t="s">
        <v>121</v>
      </c>
      <c r="D31" s="65"/>
      <c r="E31" s="60"/>
      <c r="F31" s="60"/>
      <c r="G31" s="60"/>
      <c r="H31" s="61"/>
    </row>
    <row r="32" ht="29.25" customHeight="1" spans="1:8">
      <c r="A32" s="56" t="s">
        <v>122</v>
      </c>
      <c r="B32" s="57"/>
      <c r="C32" s="60" t="s">
        <v>123</v>
      </c>
      <c r="D32" s="65"/>
      <c r="E32" s="60"/>
      <c r="F32" s="60"/>
      <c r="G32" s="60"/>
      <c r="H32" s="61"/>
    </row>
    <row r="33" ht="29.25" customHeight="1" spans="1:8">
      <c r="A33" s="56" t="s">
        <v>124</v>
      </c>
      <c r="B33" s="57">
        <v>1416.32</v>
      </c>
      <c r="C33" s="60" t="s">
        <v>125</v>
      </c>
      <c r="D33" s="65"/>
      <c r="E33" s="60"/>
      <c r="F33" s="60"/>
      <c r="G33" s="60"/>
      <c r="H33" s="61"/>
    </row>
    <row r="34" ht="29.25" customHeight="1" spans="1:8">
      <c r="A34" s="60"/>
      <c r="B34" s="60"/>
      <c r="C34" s="60" t="s">
        <v>126</v>
      </c>
      <c r="D34" s="65"/>
      <c r="E34" s="60"/>
      <c r="F34" s="60"/>
      <c r="G34" s="60"/>
      <c r="H34" s="60"/>
    </row>
    <row r="35" ht="29.25" customHeight="1" spans="1:8">
      <c r="A35" s="60"/>
      <c r="B35" s="60"/>
      <c r="C35" s="60" t="s">
        <v>127</v>
      </c>
      <c r="D35" s="65"/>
      <c r="E35" s="60"/>
      <c r="F35" s="60"/>
      <c r="G35" s="60"/>
      <c r="H35" s="60"/>
    </row>
    <row r="36" ht="29.25" customHeight="1" spans="1:8">
      <c r="A36" s="60"/>
      <c r="B36" s="60"/>
      <c r="C36" s="60" t="s">
        <v>128</v>
      </c>
      <c r="D36" s="65"/>
      <c r="E36" s="60"/>
      <c r="F36" s="60"/>
      <c r="G36" s="60"/>
      <c r="H36" s="60"/>
    </row>
    <row r="37" ht="29.25" customHeight="1" spans="1:8">
      <c r="A37" s="60"/>
      <c r="B37" s="60"/>
      <c r="C37" s="60"/>
      <c r="D37" s="60"/>
      <c r="E37" s="60"/>
      <c r="F37" s="60"/>
      <c r="G37" s="60"/>
      <c r="H37" s="60"/>
    </row>
    <row r="38" ht="29.25" customHeight="1" spans="1:8">
      <c r="A38" s="60"/>
      <c r="B38" s="60"/>
      <c r="C38" s="60"/>
      <c r="D38" s="60"/>
      <c r="E38" s="60"/>
      <c r="F38" s="60"/>
      <c r="G38" s="60"/>
      <c r="H38" s="60"/>
    </row>
    <row r="39" ht="29.25" customHeight="1" spans="1:8">
      <c r="A39" s="60"/>
      <c r="B39" s="60"/>
      <c r="C39" s="60"/>
      <c r="D39" s="60"/>
      <c r="E39" s="60"/>
      <c r="F39" s="60"/>
      <c r="G39" s="60"/>
      <c r="H39" s="60"/>
    </row>
    <row r="40" ht="29.25" customHeight="1" spans="1:8">
      <c r="A40" s="56" t="s">
        <v>129</v>
      </c>
      <c r="B40" s="57">
        <v>2431.19</v>
      </c>
      <c r="C40" s="56" t="s">
        <v>130</v>
      </c>
      <c r="D40" s="57">
        <v>2431.19</v>
      </c>
      <c r="E40" s="56" t="s">
        <v>130</v>
      </c>
      <c r="F40" s="57">
        <v>2431.19</v>
      </c>
      <c r="G40" s="56" t="s">
        <v>130</v>
      </c>
      <c r="H40" s="57">
        <v>2431.19</v>
      </c>
    </row>
    <row r="41" ht="29.25" customHeight="1" spans="1:8">
      <c r="A41" s="56" t="s">
        <v>131</v>
      </c>
      <c r="B41" s="57"/>
      <c r="C41" s="56" t="s">
        <v>132</v>
      </c>
      <c r="D41" s="57"/>
      <c r="E41" s="56" t="s">
        <v>132</v>
      </c>
      <c r="F41" s="57"/>
      <c r="G41" s="56" t="s">
        <v>132</v>
      </c>
      <c r="H41" s="57"/>
    </row>
    <row r="42" ht="29.25" customHeight="1" spans="1:8">
      <c r="A42" s="60"/>
      <c r="B42" s="61"/>
      <c r="C42" s="60"/>
      <c r="D42" s="61"/>
      <c r="E42" s="56"/>
      <c r="F42" s="57"/>
      <c r="G42" s="56"/>
      <c r="H42" s="57"/>
    </row>
    <row r="43" ht="29.25" customHeight="1" spans="1:8">
      <c r="A43" s="56" t="s">
        <v>133</v>
      </c>
      <c r="B43" s="57">
        <v>2431.19</v>
      </c>
      <c r="C43" s="56" t="s">
        <v>134</v>
      </c>
      <c r="D43" s="57">
        <v>2431.19</v>
      </c>
      <c r="E43" s="56" t="s">
        <v>134</v>
      </c>
      <c r="F43" s="57">
        <v>2431.19</v>
      </c>
      <c r="G43" s="56" t="s">
        <v>134</v>
      </c>
      <c r="H43" s="57">
        <v>2431.19</v>
      </c>
    </row>
  </sheetData>
  <mergeCells count="10">
    <mergeCell ref="A2:B2"/>
    <mergeCell ref="C2:D2"/>
    <mergeCell ref="E2:G2"/>
    <mergeCell ref="A3:B3"/>
    <mergeCell ref="C3:D3"/>
    <mergeCell ref="E3:G3"/>
    <mergeCell ref="A4:B4"/>
    <mergeCell ref="A5:B5"/>
    <mergeCell ref="C5:D5"/>
    <mergeCell ref="E5:G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4.25" customWidth="1"/>
    <col min="6" max="6" width="16.375" customWidth="1"/>
    <col min="7" max="7" width="13.375" customWidth="1"/>
    <col min="8" max="8" width="12.375" customWidth="1"/>
    <col min="9" max="9" width="12.125" customWidth="1"/>
    <col min="10" max="10" width="12.5" customWidth="1"/>
    <col min="11" max="11" width="11.5" customWidth="1"/>
    <col min="12" max="13" width="9.75" customWidth="1"/>
  </cols>
  <sheetData>
    <row r="1" ht="16.35" customHeight="1" spans="1:1">
      <c r="A1" s="52" t="s">
        <v>395</v>
      </c>
    </row>
    <row r="2" ht="46.5" customHeight="1" spans="1:11">
      <c r="A2" s="53" t="s">
        <v>16</v>
      </c>
      <c r="B2" s="53"/>
      <c r="C2" s="53"/>
      <c r="D2" s="53"/>
      <c r="E2" s="53"/>
      <c r="F2" s="53" t="s">
        <v>16</v>
      </c>
      <c r="G2" s="53"/>
      <c r="H2" s="53"/>
      <c r="I2" s="53"/>
      <c r="J2" s="53"/>
      <c r="K2" s="53"/>
    </row>
    <row r="3" ht="24.2" customHeight="1" spans="1:11">
      <c r="A3" s="54" t="s">
        <v>33</v>
      </c>
      <c r="B3" s="54"/>
      <c r="C3" s="54"/>
      <c r="D3" s="54"/>
      <c r="E3" s="54"/>
      <c r="F3" s="54" t="s">
        <v>33</v>
      </c>
      <c r="G3" s="54"/>
      <c r="H3" s="54"/>
      <c r="I3" s="54"/>
      <c r="J3" s="54"/>
      <c r="K3" s="54"/>
    </row>
    <row r="4" ht="18.2" customHeight="1" spans="10:11">
      <c r="J4" s="62" t="s">
        <v>34</v>
      </c>
      <c r="K4" s="62"/>
    </row>
    <row r="5" ht="31.15" customHeight="1" spans="1:11">
      <c r="A5" s="55" t="s">
        <v>177</v>
      </c>
      <c r="B5" s="55"/>
      <c r="C5" s="55"/>
      <c r="D5" s="55" t="s">
        <v>214</v>
      </c>
      <c r="E5" s="55" t="s">
        <v>215</v>
      </c>
      <c r="F5" s="55" t="s">
        <v>162</v>
      </c>
      <c r="G5" s="55" t="s">
        <v>396</v>
      </c>
      <c r="H5" s="55" t="s">
        <v>289</v>
      </c>
      <c r="I5" s="55" t="s">
        <v>290</v>
      </c>
      <c r="J5" s="55" t="s">
        <v>291</v>
      </c>
      <c r="K5" s="55" t="s">
        <v>338</v>
      </c>
    </row>
    <row r="6" ht="32.85" customHeight="1" spans="1:11">
      <c r="A6" s="55" t="s">
        <v>185</v>
      </c>
      <c r="B6" s="55" t="s">
        <v>186</v>
      </c>
      <c r="C6" s="55" t="s">
        <v>187</v>
      </c>
      <c r="D6" s="55"/>
      <c r="E6" s="55"/>
      <c r="F6" s="55"/>
      <c r="G6" s="55"/>
      <c r="H6" s="55"/>
      <c r="I6" s="55"/>
      <c r="J6" s="55"/>
      <c r="K6" s="55"/>
    </row>
    <row r="7" ht="27.6" customHeight="1" spans="1:11">
      <c r="A7" s="56"/>
      <c r="B7" s="56"/>
      <c r="C7" s="56"/>
      <c r="D7" s="56"/>
      <c r="E7" s="56" t="s">
        <v>138</v>
      </c>
      <c r="F7" s="57">
        <v>9.3</v>
      </c>
      <c r="G7" s="57"/>
      <c r="H7" s="57"/>
      <c r="I7" s="57"/>
      <c r="J7" s="57"/>
      <c r="K7" s="57">
        <v>9.3</v>
      </c>
    </row>
    <row r="8" ht="26.1" customHeight="1" spans="1:11">
      <c r="A8" s="56"/>
      <c r="B8" s="56"/>
      <c r="C8" s="56"/>
      <c r="D8" s="58" t="s">
        <v>156</v>
      </c>
      <c r="E8" s="58" t="s">
        <v>157</v>
      </c>
      <c r="F8" s="57">
        <v>9.3</v>
      </c>
      <c r="G8" s="57"/>
      <c r="H8" s="57"/>
      <c r="I8" s="57"/>
      <c r="J8" s="57"/>
      <c r="K8" s="57">
        <v>9.3</v>
      </c>
    </row>
    <row r="9" ht="26.1" customHeight="1" spans="1:11">
      <c r="A9" s="56"/>
      <c r="B9" s="56"/>
      <c r="C9" s="56"/>
      <c r="D9" s="66" t="s">
        <v>158</v>
      </c>
      <c r="E9" s="66" t="s">
        <v>159</v>
      </c>
      <c r="F9" s="57">
        <v>9.3</v>
      </c>
      <c r="G9" s="57"/>
      <c r="H9" s="57"/>
      <c r="I9" s="57"/>
      <c r="J9" s="57"/>
      <c r="K9" s="57">
        <v>9.3</v>
      </c>
    </row>
    <row r="10" ht="30.2" customHeight="1" spans="1:11">
      <c r="A10" s="69" t="s">
        <v>188</v>
      </c>
      <c r="B10" s="69" t="s">
        <v>189</v>
      </c>
      <c r="C10" s="69" t="s">
        <v>190</v>
      </c>
      <c r="D10" s="64" t="s">
        <v>231</v>
      </c>
      <c r="E10" s="60" t="s">
        <v>192</v>
      </c>
      <c r="F10" s="61">
        <v>9.3</v>
      </c>
      <c r="G10" s="65"/>
      <c r="H10" s="65"/>
      <c r="I10" s="65"/>
      <c r="J10" s="65"/>
      <c r="K10" s="65">
        <v>9.3</v>
      </c>
    </row>
  </sheetData>
  <mergeCells count="14">
    <mergeCell ref="A2:E2"/>
    <mergeCell ref="F2:K2"/>
    <mergeCell ref="A3:E3"/>
    <mergeCell ref="F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 customWidth="1"/>
    <col min="6" max="6" width="16.375" customWidth="1"/>
    <col min="7" max="7" width="14" customWidth="1"/>
    <col min="8" max="8" width="13.375" customWidth="1"/>
    <col min="9" max="9" width="14.375" customWidth="1"/>
    <col min="10" max="10" width="11.375" customWidth="1"/>
    <col min="11" max="11" width="12.25" customWidth="1"/>
    <col min="12" max="18" width="13.25" customWidth="1"/>
    <col min="19" max="20" width="9.75" customWidth="1"/>
  </cols>
  <sheetData>
    <row r="1" ht="16.35" customHeight="1" spans="1:1">
      <c r="A1" s="52" t="s">
        <v>397</v>
      </c>
    </row>
    <row r="2" ht="40.5" customHeight="1" spans="1:18">
      <c r="A2" s="53" t="s">
        <v>17</v>
      </c>
      <c r="B2" s="53"/>
      <c r="C2" s="53"/>
      <c r="D2" s="53"/>
      <c r="E2" s="53"/>
      <c r="F2" s="53" t="s">
        <v>17</v>
      </c>
      <c r="G2" s="53"/>
      <c r="H2" s="53"/>
      <c r="I2" s="53"/>
      <c r="J2" s="53"/>
      <c r="K2" s="53"/>
      <c r="L2" s="53" t="s">
        <v>17</v>
      </c>
      <c r="M2" s="53"/>
      <c r="N2" s="53"/>
      <c r="O2" s="53"/>
      <c r="P2" s="53"/>
      <c r="Q2" s="53"/>
      <c r="R2" s="53" t="s">
        <v>17</v>
      </c>
    </row>
    <row r="3" ht="24.2" customHeight="1" spans="1:18">
      <c r="A3" s="54" t="s">
        <v>33</v>
      </c>
      <c r="B3" s="54"/>
      <c r="C3" s="54"/>
      <c r="D3" s="54"/>
      <c r="E3" s="54"/>
      <c r="F3" s="54" t="s">
        <v>33</v>
      </c>
      <c r="G3" s="54"/>
      <c r="H3" s="54"/>
      <c r="I3" s="54"/>
      <c r="J3" s="54"/>
      <c r="K3" s="54"/>
      <c r="L3" s="54" t="s">
        <v>33</v>
      </c>
      <c r="M3" s="54"/>
      <c r="N3" s="54"/>
      <c r="O3" s="54"/>
      <c r="P3" s="54"/>
      <c r="Q3" s="54"/>
      <c r="R3" s="54" t="s">
        <v>33</v>
      </c>
    </row>
    <row r="4" ht="18.2" customHeight="1" spans="17:18">
      <c r="Q4" s="62" t="s">
        <v>34</v>
      </c>
      <c r="R4" s="62" t="s">
        <v>34</v>
      </c>
    </row>
    <row r="5" ht="31.15" customHeight="1" spans="1:18">
      <c r="A5" s="55" t="s">
        <v>177</v>
      </c>
      <c r="B5" s="55"/>
      <c r="C5" s="55"/>
      <c r="D5" s="55" t="s">
        <v>214</v>
      </c>
      <c r="E5" s="55" t="s">
        <v>215</v>
      </c>
      <c r="F5" s="55" t="s">
        <v>162</v>
      </c>
      <c r="G5" s="55" t="s">
        <v>329</v>
      </c>
      <c r="H5" s="55" t="s">
        <v>330</v>
      </c>
      <c r="I5" s="55" t="s">
        <v>331</v>
      </c>
      <c r="J5" s="55" t="s">
        <v>332</v>
      </c>
      <c r="K5" s="55" t="s">
        <v>333</v>
      </c>
      <c r="L5" s="55" t="s">
        <v>334</v>
      </c>
      <c r="M5" s="55" t="s">
        <v>335</v>
      </c>
      <c r="N5" s="55" t="s">
        <v>289</v>
      </c>
      <c r="O5" s="55" t="s">
        <v>336</v>
      </c>
      <c r="P5" s="55" t="s">
        <v>337</v>
      </c>
      <c r="Q5" s="55" t="s">
        <v>290</v>
      </c>
      <c r="R5" s="55" t="s">
        <v>338</v>
      </c>
    </row>
    <row r="6" ht="38.85" customHeight="1" spans="1:18">
      <c r="A6" s="55" t="s">
        <v>185</v>
      </c>
      <c r="B6" s="55" t="s">
        <v>186</v>
      </c>
      <c r="C6" s="55" t="s">
        <v>187</v>
      </c>
      <c r="D6" s="55"/>
      <c r="E6" s="55"/>
      <c r="F6" s="55"/>
      <c r="G6" s="55"/>
      <c r="H6" s="55"/>
      <c r="I6" s="55"/>
      <c r="J6" s="55"/>
      <c r="K6" s="55"/>
      <c r="L6" s="55"/>
      <c r="M6" s="55"/>
      <c r="N6" s="55"/>
      <c r="O6" s="55"/>
      <c r="P6" s="55"/>
      <c r="Q6" s="55"/>
      <c r="R6" s="55"/>
    </row>
    <row r="7" ht="27.6" customHeight="1" spans="1:18">
      <c r="A7" s="56"/>
      <c r="B7" s="56"/>
      <c r="C7" s="56"/>
      <c r="D7" s="56"/>
      <c r="E7" s="56" t="s">
        <v>138</v>
      </c>
      <c r="F7" s="57">
        <v>9.3</v>
      </c>
      <c r="G7" s="57"/>
      <c r="H7" s="57"/>
      <c r="I7" s="57"/>
      <c r="J7" s="57"/>
      <c r="K7" s="57"/>
      <c r="L7" s="57"/>
      <c r="M7" s="57"/>
      <c r="N7" s="57"/>
      <c r="O7" s="57"/>
      <c r="P7" s="57"/>
      <c r="Q7" s="57"/>
      <c r="R7" s="57">
        <v>9.3</v>
      </c>
    </row>
    <row r="8" ht="26.1" customHeight="1" spans="1:18">
      <c r="A8" s="56"/>
      <c r="B8" s="56"/>
      <c r="C8" s="56"/>
      <c r="D8" s="58" t="s">
        <v>156</v>
      </c>
      <c r="E8" s="58" t="s">
        <v>157</v>
      </c>
      <c r="F8" s="57">
        <v>9.3</v>
      </c>
      <c r="G8" s="57"/>
      <c r="H8" s="57"/>
      <c r="I8" s="57"/>
      <c r="J8" s="57"/>
      <c r="K8" s="57"/>
      <c r="L8" s="57"/>
      <c r="M8" s="57"/>
      <c r="N8" s="57"/>
      <c r="O8" s="57"/>
      <c r="P8" s="57"/>
      <c r="Q8" s="57"/>
      <c r="R8" s="57">
        <v>9.3</v>
      </c>
    </row>
    <row r="9" ht="26.1" customHeight="1" spans="1:18">
      <c r="A9" s="56"/>
      <c r="B9" s="56"/>
      <c r="C9" s="56"/>
      <c r="D9" s="66" t="s">
        <v>158</v>
      </c>
      <c r="E9" s="66" t="s">
        <v>159</v>
      </c>
      <c r="F9" s="57">
        <v>9.3</v>
      </c>
      <c r="G9" s="57"/>
      <c r="H9" s="57"/>
      <c r="I9" s="57"/>
      <c r="J9" s="57"/>
      <c r="K9" s="57"/>
      <c r="L9" s="57"/>
      <c r="M9" s="57"/>
      <c r="N9" s="57"/>
      <c r="O9" s="57"/>
      <c r="P9" s="57"/>
      <c r="Q9" s="57"/>
      <c r="R9" s="57">
        <v>9.3</v>
      </c>
    </row>
    <row r="10" ht="30.2" customHeight="1" spans="1:18">
      <c r="A10" s="69" t="s">
        <v>188</v>
      </c>
      <c r="B10" s="69" t="s">
        <v>189</v>
      </c>
      <c r="C10" s="69" t="s">
        <v>190</v>
      </c>
      <c r="D10" s="64" t="s">
        <v>231</v>
      </c>
      <c r="E10" s="60" t="s">
        <v>192</v>
      </c>
      <c r="F10" s="61">
        <v>9.3</v>
      </c>
      <c r="G10" s="65"/>
      <c r="H10" s="65"/>
      <c r="I10" s="65"/>
      <c r="J10" s="65"/>
      <c r="K10" s="65"/>
      <c r="L10" s="65"/>
      <c r="M10" s="65"/>
      <c r="N10" s="65"/>
      <c r="O10" s="65"/>
      <c r="P10" s="65"/>
      <c r="Q10" s="65"/>
      <c r="R10" s="65">
        <v>9.3</v>
      </c>
    </row>
  </sheetData>
  <mergeCells count="22">
    <mergeCell ref="A2:E2"/>
    <mergeCell ref="F2:K2"/>
    <mergeCell ref="L2:Q2"/>
    <mergeCell ref="A3:E3"/>
    <mergeCell ref="F3:K3"/>
    <mergeCell ref="L3:Q3"/>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opLeftCell="D1"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875" customWidth="1"/>
    <col min="6" max="6" width="10.75" customWidth="1"/>
    <col min="7" max="10" width="11" customWidth="1"/>
    <col min="11" max="11" width="13.375" customWidth="1"/>
    <col min="12" max="18" width="11" customWidth="1"/>
    <col min="19" max="19" width="12" customWidth="1"/>
    <col min="20" max="20" width="11.375" customWidth="1"/>
    <col min="21" max="22" width="9.75" customWidth="1"/>
  </cols>
  <sheetData>
    <row r="1" ht="16.35" customHeight="1" spans="1:1">
      <c r="A1" s="52" t="s">
        <v>398</v>
      </c>
    </row>
    <row r="2" ht="36.2" customHeight="1" spans="1:20">
      <c r="A2" s="53" t="s">
        <v>18</v>
      </c>
      <c r="B2" s="53"/>
      <c r="C2" s="53"/>
      <c r="D2" s="53"/>
      <c r="E2" s="53"/>
      <c r="F2" s="53"/>
      <c r="G2" s="53" t="s">
        <v>18</v>
      </c>
      <c r="H2" s="53"/>
      <c r="I2" s="53"/>
      <c r="J2" s="53"/>
      <c r="K2" s="53"/>
      <c r="L2" s="53"/>
      <c r="M2" s="53"/>
      <c r="N2" s="53" t="s">
        <v>18</v>
      </c>
      <c r="O2" s="53"/>
      <c r="P2" s="53"/>
      <c r="Q2" s="53"/>
      <c r="R2" s="53"/>
      <c r="S2" s="53"/>
      <c r="T2" s="53"/>
    </row>
    <row r="3" ht="24.2" customHeight="1" spans="1:20">
      <c r="A3" s="54" t="s">
        <v>33</v>
      </c>
      <c r="B3" s="54"/>
      <c r="C3" s="54"/>
      <c r="D3" s="54"/>
      <c r="E3" s="54"/>
      <c r="F3" s="54"/>
      <c r="G3" s="54" t="s">
        <v>33</v>
      </c>
      <c r="H3" s="54"/>
      <c r="I3" s="54"/>
      <c r="J3" s="54"/>
      <c r="K3" s="54"/>
      <c r="L3" s="54"/>
      <c r="M3" s="54"/>
      <c r="N3" s="54" t="s">
        <v>33</v>
      </c>
      <c r="O3" s="54"/>
      <c r="P3" s="54"/>
      <c r="Q3" s="54"/>
      <c r="R3" s="54"/>
      <c r="S3" s="54"/>
      <c r="T3" s="54"/>
    </row>
    <row r="4" ht="16.35" customHeight="1" spans="18:20">
      <c r="R4" s="52"/>
      <c r="S4" s="62" t="s">
        <v>34</v>
      </c>
      <c r="T4" s="62"/>
    </row>
    <row r="5" ht="33.6" customHeight="1" spans="1:20">
      <c r="A5" s="55" t="s">
        <v>177</v>
      </c>
      <c r="B5" s="55"/>
      <c r="C5" s="55"/>
      <c r="D5" s="55" t="s">
        <v>214</v>
      </c>
      <c r="E5" s="55" t="s">
        <v>215</v>
      </c>
      <c r="F5" s="55" t="s">
        <v>162</v>
      </c>
      <c r="G5" s="55" t="s">
        <v>218</v>
      </c>
      <c r="H5" s="55"/>
      <c r="I5" s="55"/>
      <c r="J5" s="55"/>
      <c r="K5" s="55"/>
      <c r="L5" s="55"/>
      <c r="M5" s="55"/>
      <c r="N5" s="55" t="s">
        <v>218</v>
      </c>
      <c r="O5" s="55"/>
      <c r="P5" s="55"/>
      <c r="Q5" s="55"/>
      <c r="R5" s="55" t="s">
        <v>221</v>
      </c>
      <c r="S5" s="55"/>
      <c r="T5" s="55"/>
    </row>
    <row r="6" ht="36.2" customHeight="1" spans="1:20">
      <c r="A6" s="55" t="s">
        <v>185</v>
      </c>
      <c r="B6" s="55" t="s">
        <v>186</v>
      </c>
      <c r="C6" s="55" t="s">
        <v>187</v>
      </c>
      <c r="D6" s="55"/>
      <c r="E6" s="55"/>
      <c r="F6" s="55"/>
      <c r="G6" s="55" t="s">
        <v>138</v>
      </c>
      <c r="H6" s="55" t="s">
        <v>274</v>
      </c>
      <c r="I6" s="55" t="s">
        <v>275</v>
      </c>
      <c r="J6" s="55" t="s">
        <v>276</v>
      </c>
      <c r="K6" s="55" t="s">
        <v>277</v>
      </c>
      <c r="L6" s="55" t="s">
        <v>278</v>
      </c>
      <c r="M6" s="55" t="s">
        <v>279</v>
      </c>
      <c r="N6" s="55" t="s">
        <v>399</v>
      </c>
      <c r="O6" s="55" t="s">
        <v>281</v>
      </c>
      <c r="P6" s="55" t="s">
        <v>317</v>
      </c>
      <c r="Q6" s="55" t="s">
        <v>400</v>
      </c>
      <c r="R6" s="55" t="s">
        <v>138</v>
      </c>
      <c r="S6" s="55" t="s">
        <v>284</v>
      </c>
      <c r="T6" s="55" t="s">
        <v>285</v>
      </c>
    </row>
    <row r="7" ht="27.6" customHeight="1" spans="1:20">
      <c r="A7" s="56"/>
      <c r="B7" s="56"/>
      <c r="C7" s="56"/>
      <c r="D7" s="56"/>
      <c r="E7" s="56" t="s">
        <v>138</v>
      </c>
      <c r="F7" s="72">
        <v>105.3</v>
      </c>
      <c r="G7" s="72">
        <v>105.3</v>
      </c>
      <c r="H7" s="72">
        <v>50.52</v>
      </c>
      <c r="I7" s="72">
        <v>3</v>
      </c>
      <c r="J7" s="72">
        <v>1</v>
      </c>
      <c r="K7" s="72"/>
      <c r="L7" s="72">
        <v>4</v>
      </c>
      <c r="M7" s="72">
        <v>32</v>
      </c>
      <c r="N7" s="72"/>
      <c r="O7" s="72">
        <v>9.78</v>
      </c>
      <c r="P7" s="72">
        <v>5</v>
      </c>
      <c r="Q7" s="72"/>
      <c r="R7" s="72"/>
      <c r="S7" s="72"/>
      <c r="T7" s="72"/>
    </row>
    <row r="8" ht="26.1" customHeight="1" spans="1:20">
      <c r="A8" s="56"/>
      <c r="B8" s="56"/>
      <c r="C8" s="56"/>
      <c r="D8" s="58" t="s">
        <v>156</v>
      </c>
      <c r="E8" s="58" t="s">
        <v>157</v>
      </c>
      <c r="F8" s="72">
        <v>105.3</v>
      </c>
      <c r="G8" s="72">
        <v>105.3</v>
      </c>
      <c r="H8" s="72">
        <v>50.52</v>
      </c>
      <c r="I8" s="72">
        <v>3</v>
      </c>
      <c r="J8" s="72">
        <v>1</v>
      </c>
      <c r="K8" s="72"/>
      <c r="L8" s="72">
        <v>4</v>
      </c>
      <c r="M8" s="72">
        <v>32</v>
      </c>
      <c r="N8" s="72"/>
      <c r="O8" s="72">
        <v>9.78</v>
      </c>
      <c r="P8" s="72">
        <v>5</v>
      </c>
      <c r="Q8" s="72"/>
      <c r="R8" s="72"/>
      <c r="S8" s="72"/>
      <c r="T8" s="72"/>
    </row>
    <row r="9" ht="26.1" customHeight="1" spans="1:20">
      <c r="A9" s="56"/>
      <c r="B9" s="56"/>
      <c r="C9" s="56"/>
      <c r="D9" s="66" t="s">
        <v>158</v>
      </c>
      <c r="E9" s="66" t="s">
        <v>159</v>
      </c>
      <c r="F9" s="72">
        <v>105.3</v>
      </c>
      <c r="G9" s="72">
        <v>105.3</v>
      </c>
      <c r="H9" s="72">
        <v>50.52</v>
      </c>
      <c r="I9" s="72">
        <v>3</v>
      </c>
      <c r="J9" s="72">
        <v>1</v>
      </c>
      <c r="K9" s="72"/>
      <c r="L9" s="72">
        <v>4</v>
      </c>
      <c r="M9" s="72">
        <v>32</v>
      </c>
      <c r="N9" s="72"/>
      <c r="O9" s="72">
        <v>9.78</v>
      </c>
      <c r="P9" s="72">
        <v>5</v>
      </c>
      <c r="Q9" s="72"/>
      <c r="R9" s="72"/>
      <c r="S9" s="72"/>
      <c r="T9" s="72"/>
    </row>
    <row r="10" ht="30.2" customHeight="1" spans="1:20">
      <c r="A10" s="69" t="s">
        <v>188</v>
      </c>
      <c r="B10" s="69" t="s">
        <v>189</v>
      </c>
      <c r="C10" s="69" t="s">
        <v>190</v>
      </c>
      <c r="D10" s="64" t="s">
        <v>231</v>
      </c>
      <c r="E10" s="60" t="s">
        <v>192</v>
      </c>
      <c r="F10" s="61">
        <v>105.3</v>
      </c>
      <c r="G10" s="65">
        <v>105.3</v>
      </c>
      <c r="H10" s="65">
        <v>50.52</v>
      </c>
      <c r="I10" s="65">
        <v>3</v>
      </c>
      <c r="J10" s="65">
        <v>1</v>
      </c>
      <c r="K10" s="65"/>
      <c r="L10" s="65">
        <v>4</v>
      </c>
      <c r="M10" s="65">
        <v>32</v>
      </c>
      <c r="N10" s="65"/>
      <c r="O10" s="65">
        <v>9.78</v>
      </c>
      <c r="P10" s="65">
        <v>5</v>
      </c>
      <c r="Q10" s="65"/>
      <c r="R10" s="65"/>
      <c r="S10" s="65"/>
      <c r="T10" s="65"/>
    </row>
  </sheetData>
  <mergeCells count="14">
    <mergeCell ref="A2:F2"/>
    <mergeCell ref="G2:M2"/>
    <mergeCell ref="N2:T2"/>
    <mergeCell ref="A3:F3"/>
    <mergeCell ref="G3:M3"/>
    <mergeCell ref="N3:T3"/>
    <mergeCell ref="S4:T4"/>
    <mergeCell ref="A5:C5"/>
    <mergeCell ref="G5:M5"/>
    <mergeCell ref="N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8" customWidth="1"/>
    <col min="6" max="6" width="10.75" customWidth="1"/>
    <col min="7" max="10" width="11" customWidth="1"/>
    <col min="11" max="11" width="13.375" customWidth="1"/>
    <col min="12" max="18" width="11" customWidth="1"/>
    <col min="19" max="19" width="12" customWidth="1"/>
    <col min="20" max="20" width="11.375" customWidth="1"/>
    <col min="21" max="22" width="11" customWidth="1"/>
    <col min="23" max="23" width="12" customWidth="1"/>
    <col min="24" max="24" width="11.375" customWidth="1"/>
    <col min="25" max="26" width="11" customWidth="1"/>
    <col min="27" max="27" width="12" customWidth="1"/>
    <col min="28" max="28" width="11.375" customWidth="1"/>
    <col min="29" max="30" width="11" customWidth="1"/>
    <col min="31" max="31" width="12" customWidth="1"/>
    <col min="32" max="33" width="11.375" customWidth="1"/>
    <col min="34" max="35" width="9.75" customWidth="1"/>
  </cols>
  <sheetData>
    <row r="1" ht="16.35" customHeight="1" spans="1:1">
      <c r="A1" s="52" t="s">
        <v>401</v>
      </c>
    </row>
    <row r="2" ht="43.9" customHeight="1" spans="1:33">
      <c r="A2" s="53" t="s">
        <v>19</v>
      </c>
      <c r="B2" s="53"/>
      <c r="C2" s="53"/>
      <c r="D2" s="53"/>
      <c r="E2" s="53"/>
      <c r="F2" s="53" t="s">
        <v>19</v>
      </c>
      <c r="G2" s="53"/>
      <c r="H2" s="53"/>
      <c r="I2" s="53"/>
      <c r="J2" s="53"/>
      <c r="K2" s="53"/>
      <c r="L2" s="53"/>
      <c r="M2" s="53" t="s">
        <v>19</v>
      </c>
      <c r="N2" s="53"/>
      <c r="O2" s="53"/>
      <c r="P2" s="53"/>
      <c r="Q2" s="53"/>
      <c r="R2" s="53"/>
      <c r="S2" s="53"/>
      <c r="T2" s="53" t="s">
        <v>19</v>
      </c>
      <c r="U2" s="53"/>
      <c r="V2" s="53"/>
      <c r="W2" s="53"/>
      <c r="X2" s="53"/>
      <c r="Y2" s="53"/>
      <c r="Z2" s="53"/>
      <c r="AA2" s="53" t="s">
        <v>19</v>
      </c>
      <c r="AB2" s="53"/>
      <c r="AC2" s="53"/>
      <c r="AD2" s="53"/>
      <c r="AE2" s="53"/>
      <c r="AF2" s="53"/>
      <c r="AG2" s="53"/>
    </row>
    <row r="3" ht="24.2" customHeight="1" spans="1:33">
      <c r="A3" s="54" t="s">
        <v>33</v>
      </c>
      <c r="B3" s="54"/>
      <c r="C3" s="54"/>
      <c r="D3" s="54"/>
      <c r="E3" s="54"/>
      <c r="F3" s="54" t="s">
        <v>33</v>
      </c>
      <c r="G3" s="54"/>
      <c r="H3" s="54"/>
      <c r="I3" s="54"/>
      <c r="J3" s="54"/>
      <c r="K3" s="54"/>
      <c r="L3" s="54"/>
      <c r="M3" s="54" t="s">
        <v>33</v>
      </c>
      <c r="N3" s="54"/>
      <c r="O3" s="54"/>
      <c r="P3" s="54"/>
      <c r="Q3" s="54"/>
      <c r="R3" s="54"/>
      <c r="S3" s="54"/>
      <c r="T3" s="54" t="s">
        <v>33</v>
      </c>
      <c r="U3" s="54"/>
      <c r="V3" s="54"/>
      <c r="W3" s="54"/>
      <c r="X3" s="54"/>
      <c r="Y3" s="54"/>
      <c r="Z3" s="54"/>
      <c r="AA3" s="54" t="s">
        <v>33</v>
      </c>
      <c r="AB3" s="54"/>
      <c r="AC3" s="54"/>
      <c r="AD3" s="54"/>
      <c r="AE3" s="54"/>
      <c r="AF3" s="54"/>
      <c r="AG3" s="54"/>
    </row>
    <row r="4" ht="16.35" customHeight="1" spans="32:33">
      <c r="AF4" s="62" t="s">
        <v>34</v>
      </c>
      <c r="AG4" s="62"/>
    </row>
    <row r="5" ht="31.15" customHeight="1" spans="1:33">
      <c r="A5" s="55" t="s">
        <v>177</v>
      </c>
      <c r="B5" s="55"/>
      <c r="C5" s="55"/>
      <c r="D5" s="55" t="s">
        <v>214</v>
      </c>
      <c r="E5" s="55" t="s">
        <v>215</v>
      </c>
      <c r="F5" s="55" t="s">
        <v>402</v>
      </c>
      <c r="G5" s="55" t="s">
        <v>306</v>
      </c>
      <c r="H5" s="55" t="s">
        <v>307</v>
      </c>
      <c r="I5" s="55" t="s">
        <v>308</v>
      </c>
      <c r="J5" s="55" t="s">
        <v>309</v>
      </c>
      <c r="K5" s="55" t="s">
        <v>310</v>
      </c>
      <c r="L5" s="55" t="s">
        <v>311</v>
      </c>
      <c r="M5" s="55" t="s">
        <v>312</v>
      </c>
      <c r="N5" s="55" t="s">
        <v>313</v>
      </c>
      <c r="O5" s="55" t="s">
        <v>314</v>
      </c>
      <c r="P5" s="55" t="s">
        <v>315</v>
      </c>
      <c r="Q5" s="55" t="s">
        <v>399</v>
      </c>
      <c r="R5" s="55" t="s">
        <v>317</v>
      </c>
      <c r="S5" s="55" t="s">
        <v>318</v>
      </c>
      <c r="T5" s="55" t="s">
        <v>275</v>
      </c>
      <c r="U5" s="55" t="s">
        <v>276</v>
      </c>
      <c r="V5" s="55" t="s">
        <v>279</v>
      </c>
      <c r="W5" s="55" t="s">
        <v>319</v>
      </c>
      <c r="X5" s="55" t="s">
        <v>320</v>
      </c>
      <c r="Y5" s="55" t="s">
        <v>321</v>
      </c>
      <c r="Z5" s="55" t="s">
        <v>322</v>
      </c>
      <c r="AA5" s="55" t="s">
        <v>278</v>
      </c>
      <c r="AB5" s="55" t="s">
        <v>323</v>
      </c>
      <c r="AC5" s="55" t="s">
        <v>324</v>
      </c>
      <c r="AD5" s="55" t="s">
        <v>281</v>
      </c>
      <c r="AE5" s="55" t="s">
        <v>325</v>
      </c>
      <c r="AF5" s="55" t="s">
        <v>326</v>
      </c>
      <c r="AG5" s="55" t="s">
        <v>400</v>
      </c>
    </row>
    <row r="6" ht="34.5" customHeight="1" spans="1:33">
      <c r="A6" s="55" t="s">
        <v>185</v>
      </c>
      <c r="B6" s="55" t="s">
        <v>186</v>
      </c>
      <c r="C6" s="55" t="s">
        <v>187</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ht="27.6" customHeight="1" spans="1:33">
      <c r="A7" s="55" t="s">
        <v>403</v>
      </c>
      <c r="B7" s="55"/>
      <c r="C7" s="55"/>
      <c r="D7" s="55"/>
      <c r="E7" s="55"/>
      <c r="F7" s="72">
        <v>105.3</v>
      </c>
      <c r="G7" s="72">
        <v>10</v>
      </c>
      <c r="H7" s="72">
        <v>5</v>
      </c>
      <c r="I7" s="72">
        <v>2</v>
      </c>
      <c r="J7" s="72"/>
      <c r="K7" s="72">
        <v>5</v>
      </c>
      <c r="L7" s="72">
        <v>15</v>
      </c>
      <c r="M7" s="72">
        <v>3</v>
      </c>
      <c r="N7" s="72"/>
      <c r="O7" s="72"/>
      <c r="P7" s="72">
        <v>2.52</v>
      </c>
      <c r="Q7" s="72"/>
      <c r="R7" s="72">
        <v>5</v>
      </c>
      <c r="S7" s="72">
        <v>6</v>
      </c>
      <c r="T7" s="72">
        <v>3</v>
      </c>
      <c r="U7" s="72">
        <v>1</v>
      </c>
      <c r="V7" s="72">
        <v>32</v>
      </c>
      <c r="W7" s="72"/>
      <c r="X7" s="72"/>
      <c r="Y7" s="72"/>
      <c r="Z7" s="72">
        <v>2</v>
      </c>
      <c r="AA7" s="72"/>
      <c r="AB7" s="72"/>
      <c r="AC7" s="72"/>
      <c r="AD7" s="72">
        <v>13.78</v>
      </c>
      <c r="AE7" s="72"/>
      <c r="AF7" s="72"/>
      <c r="AG7" s="72"/>
    </row>
    <row r="8" ht="27.6" customHeight="1" spans="1:33">
      <c r="A8" s="56"/>
      <c r="B8" s="56"/>
      <c r="C8" s="56"/>
      <c r="D8" s="58" t="s">
        <v>156</v>
      </c>
      <c r="E8" s="58" t="s">
        <v>157</v>
      </c>
      <c r="F8" s="72">
        <v>105.3</v>
      </c>
      <c r="G8" s="72">
        <v>10</v>
      </c>
      <c r="H8" s="72">
        <v>5</v>
      </c>
      <c r="I8" s="72">
        <v>2</v>
      </c>
      <c r="J8" s="72"/>
      <c r="K8" s="72">
        <v>5</v>
      </c>
      <c r="L8" s="72">
        <v>15</v>
      </c>
      <c r="M8" s="72">
        <v>3</v>
      </c>
      <c r="N8" s="72"/>
      <c r="O8" s="72"/>
      <c r="P8" s="72">
        <v>2.52</v>
      </c>
      <c r="Q8" s="72"/>
      <c r="R8" s="72">
        <v>5</v>
      </c>
      <c r="S8" s="72">
        <v>6</v>
      </c>
      <c r="T8" s="72">
        <v>3</v>
      </c>
      <c r="U8" s="72">
        <v>1</v>
      </c>
      <c r="V8" s="72">
        <v>32</v>
      </c>
      <c r="W8" s="72"/>
      <c r="X8" s="72"/>
      <c r="Y8" s="72"/>
      <c r="Z8" s="72">
        <v>2</v>
      </c>
      <c r="AA8" s="72"/>
      <c r="AB8" s="72"/>
      <c r="AC8" s="72"/>
      <c r="AD8" s="72">
        <v>13.78</v>
      </c>
      <c r="AE8" s="72"/>
      <c r="AF8" s="72"/>
      <c r="AG8" s="72"/>
    </row>
    <row r="9" ht="26.1" customHeight="1" spans="1:33">
      <c r="A9" s="56"/>
      <c r="B9" s="56"/>
      <c r="C9" s="56"/>
      <c r="D9" s="66" t="s">
        <v>158</v>
      </c>
      <c r="E9" s="66" t="s">
        <v>159</v>
      </c>
      <c r="F9" s="72">
        <v>105.3</v>
      </c>
      <c r="G9" s="72">
        <v>10</v>
      </c>
      <c r="H9" s="72">
        <v>5</v>
      </c>
      <c r="I9" s="72">
        <v>2</v>
      </c>
      <c r="J9" s="72"/>
      <c r="K9" s="72">
        <v>5</v>
      </c>
      <c r="L9" s="72">
        <v>15</v>
      </c>
      <c r="M9" s="72">
        <v>3</v>
      </c>
      <c r="N9" s="72"/>
      <c r="O9" s="72"/>
      <c r="P9" s="72">
        <v>2.52</v>
      </c>
      <c r="Q9" s="72"/>
      <c r="R9" s="72">
        <v>5</v>
      </c>
      <c r="S9" s="72">
        <v>6</v>
      </c>
      <c r="T9" s="72">
        <v>3</v>
      </c>
      <c r="U9" s="72">
        <v>1</v>
      </c>
      <c r="V9" s="72">
        <v>32</v>
      </c>
      <c r="W9" s="72"/>
      <c r="X9" s="72"/>
      <c r="Y9" s="72"/>
      <c r="Z9" s="72">
        <v>2</v>
      </c>
      <c r="AA9" s="72"/>
      <c r="AB9" s="72"/>
      <c r="AC9" s="72"/>
      <c r="AD9" s="72">
        <v>13.78</v>
      </c>
      <c r="AE9" s="72"/>
      <c r="AF9" s="72"/>
      <c r="AG9" s="72"/>
    </row>
    <row r="10" ht="30.2" customHeight="1" spans="1:33">
      <c r="A10" s="69" t="s">
        <v>188</v>
      </c>
      <c r="B10" s="69" t="s">
        <v>189</v>
      </c>
      <c r="C10" s="69" t="s">
        <v>190</v>
      </c>
      <c r="D10" s="64" t="s">
        <v>231</v>
      </c>
      <c r="E10" s="60" t="s">
        <v>192</v>
      </c>
      <c r="F10" s="72">
        <v>105.3</v>
      </c>
      <c r="G10" s="65">
        <v>10</v>
      </c>
      <c r="H10" s="65">
        <v>5</v>
      </c>
      <c r="I10" s="65">
        <v>2</v>
      </c>
      <c r="J10" s="65"/>
      <c r="K10" s="65">
        <v>5</v>
      </c>
      <c r="L10" s="65">
        <v>15</v>
      </c>
      <c r="M10" s="65">
        <v>3</v>
      </c>
      <c r="N10" s="65"/>
      <c r="O10" s="65"/>
      <c r="P10" s="65">
        <v>2.52</v>
      </c>
      <c r="Q10" s="65"/>
      <c r="R10" s="65">
        <v>5</v>
      </c>
      <c r="S10" s="65">
        <v>6</v>
      </c>
      <c r="T10" s="65">
        <v>3</v>
      </c>
      <c r="U10" s="65">
        <v>1</v>
      </c>
      <c r="V10" s="65">
        <v>32</v>
      </c>
      <c r="W10" s="65"/>
      <c r="X10" s="65"/>
      <c r="Y10" s="65"/>
      <c r="Z10" s="65">
        <v>2</v>
      </c>
      <c r="AA10" s="65"/>
      <c r="AB10" s="65"/>
      <c r="AC10" s="65"/>
      <c r="AD10" s="65">
        <v>13.78</v>
      </c>
      <c r="AE10" s="65"/>
      <c r="AF10" s="65"/>
      <c r="AG10" s="65"/>
    </row>
  </sheetData>
  <mergeCells count="43">
    <mergeCell ref="A2:E2"/>
    <mergeCell ref="F2:L2"/>
    <mergeCell ref="M2:S2"/>
    <mergeCell ref="T2:Z2"/>
    <mergeCell ref="AA2:AG2"/>
    <mergeCell ref="A3:E3"/>
    <mergeCell ref="F3:L3"/>
    <mergeCell ref="M3:S3"/>
    <mergeCell ref="T3:Z3"/>
    <mergeCell ref="A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H7" sqref="H7"/>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52" t="s">
        <v>404</v>
      </c>
    </row>
    <row r="2" ht="33.6" customHeight="1" spans="1:8">
      <c r="A2" s="53" t="s">
        <v>405</v>
      </c>
      <c r="B2" s="53"/>
      <c r="C2" s="53"/>
      <c r="D2" s="53"/>
      <c r="E2" s="53"/>
      <c r="F2" s="53" t="s">
        <v>405</v>
      </c>
      <c r="G2" s="53"/>
      <c r="H2" s="53"/>
    </row>
    <row r="3" ht="24.2" customHeight="1" spans="1:8">
      <c r="A3" s="54" t="s">
        <v>33</v>
      </c>
      <c r="B3" s="54"/>
      <c r="C3" s="54"/>
      <c r="D3" s="54"/>
      <c r="E3" s="54"/>
      <c r="F3" s="54" t="s">
        <v>33</v>
      </c>
      <c r="G3" s="54"/>
      <c r="H3" s="54"/>
    </row>
    <row r="4" ht="16.35" customHeight="1" spans="7:8">
      <c r="G4" s="62" t="s">
        <v>34</v>
      </c>
      <c r="H4" s="62"/>
    </row>
    <row r="5" ht="31.15" customHeight="1" spans="1:8">
      <c r="A5" s="55" t="s">
        <v>244</v>
      </c>
      <c r="B5" s="55" t="s">
        <v>406</v>
      </c>
      <c r="C5" s="55" t="s">
        <v>407</v>
      </c>
      <c r="D5" s="55" t="s">
        <v>280</v>
      </c>
      <c r="E5" s="55" t="s">
        <v>408</v>
      </c>
      <c r="F5" s="55" t="s">
        <v>408</v>
      </c>
      <c r="G5" s="55"/>
      <c r="H5" s="55" t="s">
        <v>409</v>
      </c>
    </row>
    <row r="6" ht="31.9" customHeight="1" spans="1:8">
      <c r="A6" s="55"/>
      <c r="B6" s="55"/>
      <c r="C6" s="55"/>
      <c r="D6" s="55"/>
      <c r="E6" s="55" t="s">
        <v>140</v>
      </c>
      <c r="F6" s="55" t="s">
        <v>410</v>
      </c>
      <c r="G6" s="55" t="s">
        <v>411</v>
      </c>
      <c r="H6" s="55"/>
    </row>
    <row r="7" ht="31.9" customHeight="1" spans="1:8">
      <c r="A7" s="56"/>
      <c r="B7" s="56" t="s">
        <v>138</v>
      </c>
      <c r="C7" s="57">
        <v>75.78</v>
      </c>
      <c r="D7" s="57"/>
      <c r="E7" s="57">
        <v>13.78</v>
      </c>
      <c r="F7" s="57"/>
      <c r="G7" s="57">
        <v>13.78</v>
      </c>
      <c r="H7" s="57">
        <v>62</v>
      </c>
    </row>
    <row r="8" ht="27.6" customHeight="1" spans="1:8">
      <c r="A8" s="58" t="s">
        <v>156</v>
      </c>
      <c r="B8" s="58" t="s">
        <v>157</v>
      </c>
      <c r="C8" s="57">
        <v>75.78</v>
      </c>
      <c r="D8" s="57"/>
      <c r="E8" s="57">
        <v>13.78</v>
      </c>
      <c r="F8" s="57"/>
      <c r="G8" s="57">
        <v>13.78</v>
      </c>
      <c r="H8" s="57">
        <v>62</v>
      </c>
    </row>
    <row r="9" ht="30.2" customHeight="1" spans="1:8">
      <c r="A9" s="64" t="s">
        <v>158</v>
      </c>
      <c r="B9" s="64" t="s">
        <v>159</v>
      </c>
      <c r="C9" s="65">
        <v>75.78</v>
      </c>
      <c r="D9" s="65"/>
      <c r="E9" s="60">
        <v>13.78</v>
      </c>
      <c r="F9" s="65"/>
      <c r="G9" s="65">
        <v>13.78</v>
      </c>
      <c r="H9" s="65">
        <v>62</v>
      </c>
    </row>
  </sheetData>
  <mergeCells count="11">
    <mergeCell ref="A2:E2"/>
    <mergeCell ref="F2:H2"/>
    <mergeCell ref="A3:E3"/>
    <mergeCell ref="F3:H3"/>
    <mergeCell ref="G4:H4"/>
    <mergeCell ref="F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7.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52" t="s">
        <v>412</v>
      </c>
    </row>
    <row r="2" ht="38.85" customHeight="1" spans="1:8">
      <c r="A2" s="53" t="s">
        <v>21</v>
      </c>
      <c r="B2" s="53"/>
      <c r="C2" s="53"/>
      <c r="D2" s="53" t="s">
        <v>21</v>
      </c>
      <c r="E2" s="53"/>
      <c r="F2" s="53"/>
      <c r="G2" s="53"/>
      <c r="H2" s="53" t="s">
        <v>21</v>
      </c>
    </row>
    <row r="3" ht="24.2" customHeight="1" spans="1:9">
      <c r="A3" s="54" t="s">
        <v>33</v>
      </c>
      <c r="B3" s="54"/>
      <c r="C3" s="54"/>
      <c r="D3" s="54" t="s">
        <v>33</v>
      </c>
      <c r="E3" s="54"/>
      <c r="F3" s="54"/>
      <c r="G3" s="54"/>
      <c r="H3" s="54" t="s">
        <v>33</v>
      </c>
      <c r="I3" s="54"/>
    </row>
    <row r="4" ht="16.35" customHeight="1" spans="7:8">
      <c r="G4" s="62" t="s">
        <v>34</v>
      </c>
      <c r="H4" s="62" t="s">
        <v>34</v>
      </c>
    </row>
    <row r="5" ht="24.95" customHeight="1" spans="1:8">
      <c r="A5" s="55" t="s">
        <v>178</v>
      </c>
      <c r="B5" s="55" t="s">
        <v>179</v>
      </c>
      <c r="C5" s="55" t="s">
        <v>138</v>
      </c>
      <c r="D5" s="55" t="s">
        <v>413</v>
      </c>
      <c r="E5" s="55"/>
      <c r="F5" s="55"/>
      <c r="G5" s="55"/>
      <c r="H5" s="55" t="s">
        <v>181</v>
      </c>
    </row>
    <row r="6" ht="25.9" customHeight="1" spans="1:8">
      <c r="A6" s="55"/>
      <c r="B6" s="55"/>
      <c r="C6" s="55"/>
      <c r="D6" s="55" t="s">
        <v>140</v>
      </c>
      <c r="E6" s="55" t="s">
        <v>367</v>
      </c>
      <c r="F6" s="55"/>
      <c r="G6" s="55" t="s">
        <v>254</v>
      </c>
      <c r="H6" s="55"/>
    </row>
    <row r="7" ht="35.45" customHeight="1" spans="1:8">
      <c r="A7" s="55"/>
      <c r="B7" s="55"/>
      <c r="C7" s="55"/>
      <c r="D7" s="55"/>
      <c r="E7" s="55" t="s">
        <v>234</v>
      </c>
      <c r="F7" s="55" t="s">
        <v>225</v>
      </c>
      <c r="G7" s="55"/>
      <c r="H7" s="55"/>
    </row>
    <row r="8" ht="26.1" customHeight="1" spans="1:8">
      <c r="A8" s="56"/>
      <c r="B8" s="55" t="s">
        <v>138</v>
      </c>
      <c r="C8" s="57"/>
      <c r="D8" s="57"/>
      <c r="E8" s="57"/>
      <c r="F8" s="57"/>
      <c r="G8" s="57"/>
      <c r="H8" s="57"/>
    </row>
    <row r="9" ht="26.1" customHeight="1" spans="1:8">
      <c r="A9" s="58"/>
      <c r="B9" s="58"/>
      <c r="C9" s="57"/>
      <c r="D9" s="57"/>
      <c r="E9" s="57"/>
      <c r="F9" s="57"/>
      <c r="G9" s="57"/>
      <c r="H9" s="57"/>
    </row>
    <row r="10" ht="30.2" customHeight="1" spans="1:9">
      <c r="A10" s="66"/>
      <c r="B10" s="66"/>
      <c r="C10" s="57"/>
      <c r="D10" s="57"/>
      <c r="E10" s="57"/>
      <c r="F10" s="57"/>
      <c r="G10" s="57"/>
      <c r="H10" s="57"/>
      <c r="I10" s="67"/>
    </row>
    <row r="11" ht="30.2" customHeight="1" spans="1:9">
      <c r="A11" s="66"/>
      <c r="B11" s="66"/>
      <c r="C11" s="57"/>
      <c r="D11" s="57"/>
      <c r="E11" s="57"/>
      <c r="F11" s="57"/>
      <c r="G11" s="57"/>
      <c r="H11" s="57"/>
      <c r="I11" s="67"/>
    </row>
    <row r="12" ht="30.2" customHeight="1" spans="1:9">
      <c r="A12" s="66"/>
      <c r="B12" s="66"/>
      <c r="C12" s="57"/>
      <c r="D12" s="57"/>
      <c r="E12" s="57"/>
      <c r="F12" s="57"/>
      <c r="G12" s="57"/>
      <c r="H12" s="57"/>
      <c r="I12" s="67"/>
    </row>
    <row r="13" ht="30.2" customHeight="1" spans="1:9">
      <c r="A13" s="64"/>
      <c r="B13" s="64"/>
      <c r="C13" s="61"/>
      <c r="D13" s="61"/>
      <c r="E13" s="65"/>
      <c r="F13" s="65"/>
      <c r="G13" s="65"/>
      <c r="H13" s="65"/>
      <c r="I13" s="52"/>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875" customWidth="1"/>
    <col min="2" max="2" width="9" customWidth="1"/>
    <col min="3" max="3" width="8.125" customWidth="1"/>
    <col min="4" max="4" width="12.875" customWidth="1"/>
    <col min="5" max="5" width="32.625" customWidth="1"/>
    <col min="6" max="6" width="15.5" customWidth="1"/>
    <col min="7" max="14" width="14.625" customWidth="1"/>
    <col min="15" max="16" width="16.375" customWidth="1"/>
    <col min="17" max="17" width="12.375" customWidth="1"/>
    <col min="18" max="18" width="15.5" customWidth="1"/>
    <col min="19" max="19" width="14.5" customWidth="1"/>
    <col min="20" max="20" width="15.625" customWidth="1"/>
    <col min="21" max="22" width="9.75" customWidth="1"/>
  </cols>
  <sheetData>
    <row r="1" ht="16.35" customHeight="1" spans="1:1">
      <c r="A1" s="52" t="s">
        <v>414</v>
      </c>
    </row>
    <row r="2" ht="47.45" customHeight="1" spans="1:17">
      <c r="A2" s="53" t="s">
        <v>22</v>
      </c>
      <c r="B2" s="53"/>
      <c r="C2" s="53"/>
      <c r="D2" s="53"/>
      <c r="E2" s="53"/>
      <c r="F2" s="53"/>
      <c r="G2" s="53" t="s">
        <v>22</v>
      </c>
      <c r="H2" s="53"/>
      <c r="I2" s="53"/>
      <c r="J2" s="53"/>
      <c r="K2" s="53"/>
      <c r="L2" s="53"/>
      <c r="M2" s="53" t="s">
        <v>22</v>
      </c>
      <c r="N2" s="53"/>
      <c r="O2" s="53"/>
      <c r="P2" s="53"/>
      <c r="Q2" s="53"/>
    </row>
    <row r="3" ht="24.2" customHeight="1" spans="1:20">
      <c r="A3" s="54" t="s">
        <v>33</v>
      </c>
      <c r="B3" s="54"/>
      <c r="C3" s="54"/>
      <c r="D3" s="54"/>
      <c r="E3" s="54"/>
      <c r="F3" s="54"/>
      <c r="G3" s="54" t="s">
        <v>33</v>
      </c>
      <c r="H3" s="54"/>
      <c r="I3" s="54"/>
      <c r="J3" s="54"/>
      <c r="K3" s="54"/>
      <c r="L3" s="54"/>
      <c r="M3" s="54" t="s">
        <v>33</v>
      </c>
      <c r="N3" s="54"/>
      <c r="O3" s="54"/>
      <c r="P3" s="54"/>
      <c r="Q3" s="54"/>
      <c r="R3" s="54" t="s">
        <v>33</v>
      </c>
      <c r="S3" s="54"/>
      <c r="T3" s="54"/>
    </row>
    <row r="4" ht="16.35" customHeight="1" spans="19:20">
      <c r="S4" s="62" t="s">
        <v>34</v>
      </c>
      <c r="T4" s="62"/>
    </row>
    <row r="5" ht="27.6" customHeight="1" spans="1:20">
      <c r="A5" s="55" t="s">
        <v>177</v>
      </c>
      <c r="B5" s="55"/>
      <c r="C5" s="55"/>
      <c r="D5" s="55" t="s">
        <v>214</v>
      </c>
      <c r="E5" s="55" t="s">
        <v>215</v>
      </c>
      <c r="F5" s="55" t="s">
        <v>216</v>
      </c>
      <c r="G5" s="55" t="s">
        <v>217</v>
      </c>
      <c r="H5" s="55" t="s">
        <v>218</v>
      </c>
      <c r="I5" s="55" t="s">
        <v>219</v>
      </c>
      <c r="J5" s="55" t="s">
        <v>220</v>
      </c>
      <c r="K5" s="55" t="s">
        <v>221</v>
      </c>
      <c r="L5" s="55" t="s">
        <v>222</v>
      </c>
      <c r="M5" s="55" t="s">
        <v>223</v>
      </c>
      <c r="N5" s="55" t="s">
        <v>224</v>
      </c>
      <c r="O5" s="55" t="s">
        <v>225</v>
      </c>
      <c r="P5" s="55" t="s">
        <v>226</v>
      </c>
      <c r="Q5" s="55" t="s">
        <v>227</v>
      </c>
      <c r="R5" s="55" t="s">
        <v>228</v>
      </c>
      <c r="S5" s="55" t="s">
        <v>229</v>
      </c>
      <c r="T5" s="55" t="s">
        <v>230</v>
      </c>
    </row>
    <row r="6" ht="30.2" customHeight="1" spans="1:20">
      <c r="A6" s="55" t="s">
        <v>185</v>
      </c>
      <c r="B6" s="55" t="s">
        <v>186</v>
      </c>
      <c r="C6" s="55" t="s">
        <v>187</v>
      </c>
      <c r="D6" s="55"/>
      <c r="E6" s="55"/>
      <c r="F6" s="55"/>
      <c r="G6" s="55"/>
      <c r="H6" s="55"/>
      <c r="I6" s="55"/>
      <c r="J6" s="55"/>
      <c r="K6" s="55"/>
      <c r="L6" s="55"/>
      <c r="M6" s="55"/>
      <c r="N6" s="55"/>
      <c r="O6" s="55"/>
      <c r="P6" s="55"/>
      <c r="Q6" s="55"/>
      <c r="R6" s="55"/>
      <c r="S6" s="55"/>
      <c r="T6" s="55"/>
    </row>
    <row r="7" ht="27.6" customHeight="1" spans="1:20">
      <c r="A7" s="56"/>
      <c r="B7" s="56"/>
      <c r="C7" s="56"/>
      <c r="D7" s="56"/>
      <c r="E7" s="56" t="s">
        <v>138</v>
      </c>
      <c r="F7" s="57"/>
      <c r="G7" s="57"/>
      <c r="H7" s="57"/>
      <c r="I7" s="57"/>
      <c r="J7" s="57"/>
      <c r="K7" s="57"/>
      <c r="L7" s="57"/>
      <c r="M7" s="57"/>
      <c r="N7" s="57"/>
      <c r="O7" s="57"/>
      <c r="P7" s="57"/>
      <c r="Q7" s="57"/>
      <c r="R7" s="57"/>
      <c r="S7" s="57"/>
      <c r="T7" s="57"/>
    </row>
    <row r="8" ht="26.1" customHeight="1" spans="1:20">
      <c r="A8" s="56"/>
      <c r="B8" s="56"/>
      <c r="C8" s="56"/>
      <c r="D8" s="58"/>
      <c r="E8" s="58"/>
      <c r="F8" s="57"/>
      <c r="G8" s="57"/>
      <c r="H8" s="57"/>
      <c r="I8" s="57"/>
      <c r="J8" s="57"/>
      <c r="K8" s="57"/>
      <c r="L8" s="57"/>
      <c r="M8" s="57"/>
      <c r="N8" s="57"/>
      <c r="O8" s="57"/>
      <c r="P8" s="57"/>
      <c r="Q8" s="57"/>
      <c r="R8" s="57"/>
      <c r="S8" s="57"/>
      <c r="T8" s="57"/>
    </row>
    <row r="9" ht="26.1" customHeight="1" spans="1:20">
      <c r="A9" s="68"/>
      <c r="B9" s="68"/>
      <c r="C9" s="68"/>
      <c r="D9" s="66"/>
      <c r="E9" s="66"/>
      <c r="F9" s="57"/>
      <c r="G9" s="57"/>
      <c r="H9" s="57"/>
      <c r="I9" s="57"/>
      <c r="J9" s="57"/>
      <c r="K9" s="57"/>
      <c r="L9" s="57"/>
      <c r="M9" s="57"/>
      <c r="N9" s="57"/>
      <c r="O9" s="57"/>
      <c r="P9" s="57"/>
      <c r="Q9" s="57"/>
      <c r="R9" s="57"/>
      <c r="S9" s="57"/>
      <c r="T9" s="57"/>
    </row>
    <row r="10" ht="26.1" customHeight="1" spans="1:20">
      <c r="A10" s="69"/>
      <c r="B10" s="69"/>
      <c r="C10" s="69"/>
      <c r="D10" s="64"/>
      <c r="E10" s="70"/>
      <c r="F10" s="71"/>
      <c r="G10" s="71"/>
      <c r="H10" s="71"/>
      <c r="I10" s="71"/>
      <c r="J10" s="71"/>
      <c r="K10" s="71"/>
      <c r="L10" s="71"/>
      <c r="M10" s="71"/>
      <c r="N10" s="71"/>
      <c r="O10" s="71"/>
      <c r="P10" s="71"/>
      <c r="Q10" s="71"/>
      <c r="R10" s="71"/>
      <c r="S10" s="71"/>
      <c r="T10" s="71"/>
    </row>
  </sheetData>
  <mergeCells count="26">
    <mergeCell ref="A2:F2"/>
    <mergeCell ref="G2:L2"/>
    <mergeCell ref="M2:Q2"/>
    <mergeCell ref="A3:F3"/>
    <mergeCell ref="G3:L3"/>
    <mergeCell ref="M3:Q3"/>
    <mergeCell ref="R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1.5" customWidth="1"/>
    <col min="6" max="6" width="18.75" customWidth="1"/>
    <col min="7" max="10" width="17.5" customWidth="1"/>
    <col min="11" max="11" width="17.75" customWidth="1"/>
    <col min="12" max="15" width="17.5" customWidth="1"/>
    <col min="16" max="16" width="16.375" customWidth="1"/>
    <col min="17" max="17" width="12.375" customWidth="1"/>
    <col min="18" max="18" width="15.5" customWidth="1"/>
    <col min="19" max="19" width="16.75" customWidth="1"/>
    <col min="20" max="20" width="14.625" customWidth="1"/>
    <col min="21" max="22" width="9.75" customWidth="1"/>
  </cols>
  <sheetData>
    <row r="1" ht="16.35" customHeight="1" spans="1:1">
      <c r="A1" s="52" t="s">
        <v>415</v>
      </c>
    </row>
    <row r="2" ht="47.45" customHeight="1" spans="1:19">
      <c r="A2" s="53" t="s">
        <v>416</v>
      </c>
      <c r="B2" s="53"/>
      <c r="C2" s="53"/>
      <c r="D2" s="53"/>
      <c r="E2" s="53"/>
      <c r="F2" s="53" t="s">
        <v>416</v>
      </c>
      <c r="G2" s="53"/>
      <c r="H2" s="53"/>
      <c r="I2" s="53"/>
      <c r="J2" s="53" t="s">
        <v>416</v>
      </c>
      <c r="K2" s="53"/>
      <c r="L2" s="53"/>
      <c r="M2" s="53"/>
      <c r="N2" s="53"/>
      <c r="O2" s="53" t="s">
        <v>416</v>
      </c>
      <c r="P2" s="53"/>
      <c r="Q2" s="53"/>
      <c r="R2" s="53"/>
      <c r="S2" s="53"/>
    </row>
    <row r="3" ht="33.6" customHeight="1" spans="1:20">
      <c r="A3" s="54" t="s">
        <v>33</v>
      </c>
      <c r="B3" s="54"/>
      <c r="C3" s="54"/>
      <c r="D3" s="54"/>
      <c r="E3" s="54"/>
      <c r="F3" s="54" t="s">
        <v>33</v>
      </c>
      <c r="G3" s="54"/>
      <c r="H3" s="54"/>
      <c r="I3" s="54"/>
      <c r="J3" s="54" t="s">
        <v>33</v>
      </c>
      <c r="K3" s="54"/>
      <c r="L3" s="54"/>
      <c r="M3" s="54"/>
      <c r="N3" s="54"/>
      <c r="O3" s="54" t="s">
        <v>33</v>
      </c>
      <c r="P3" s="54"/>
      <c r="Q3" s="54"/>
      <c r="R3" s="54"/>
      <c r="S3" s="54"/>
      <c r="T3" s="54" t="s">
        <v>33</v>
      </c>
    </row>
    <row r="4" ht="22.35" customHeight="1" spans="16:20">
      <c r="P4" s="62" t="s">
        <v>34</v>
      </c>
      <c r="Q4" s="62"/>
      <c r="R4" s="62"/>
      <c r="S4" s="62"/>
      <c r="T4" s="62" t="s">
        <v>34</v>
      </c>
    </row>
    <row r="5" ht="29.25" customHeight="1" spans="1:20">
      <c r="A5" s="55" t="s">
        <v>177</v>
      </c>
      <c r="B5" s="55"/>
      <c r="C5" s="55"/>
      <c r="D5" s="55" t="s">
        <v>214</v>
      </c>
      <c r="E5" s="55" t="s">
        <v>215</v>
      </c>
      <c r="F5" s="55" t="s">
        <v>233</v>
      </c>
      <c r="G5" s="55" t="s">
        <v>180</v>
      </c>
      <c r="H5" s="55"/>
      <c r="I5" s="55"/>
      <c r="J5" s="55" t="s">
        <v>180</v>
      </c>
      <c r="K5" s="55" t="s">
        <v>181</v>
      </c>
      <c r="L5" s="55"/>
      <c r="M5" s="55"/>
      <c r="N5" s="55"/>
      <c r="O5" s="55" t="s">
        <v>181</v>
      </c>
      <c r="P5" s="55"/>
      <c r="Q5" s="55"/>
      <c r="R5" s="55"/>
      <c r="S5" s="55"/>
      <c r="T5" s="55" t="s">
        <v>181</v>
      </c>
    </row>
    <row r="6" ht="43.9" customHeight="1" spans="1:20">
      <c r="A6" s="55" t="s">
        <v>185</v>
      </c>
      <c r="B6" s="55" t="s">
        <v>186</v>
      </c>
      <c r="C6" s="55" t="s">
        <v>187</v>
      </c>
      <c r="D6" s="55"/>
      <c r="E6" s="55"/>
      <c r="F6" s="55"/>
      <c r="G6" s="55" t="s">
        <v>138</v>
      </c>
      <c r="H6" s="55" t="s">
        <v>234</v>
      </c>
      <c r="I6" s="55" t="s">
        <v>235</v>
      </c>
      <c r="J6" s="55" t="s">
        <v>225</v>
      </c>
      <c r="K6" s="55" t="s">
        <v>138</v>
      </c>
      <c r="L6" s="55" t="s">
        <v>237</v>
      </c>
      <c r="M6" s="55" t="s">
        <v>238</v>
      </c>
      <c r="N6" s="55" t="s">
        <v>227</v>
      </c>
      <c r="O6" s="55" t="s">
        <v>239</v>
      </c>
      <c r="P6" s="55" t="s">
        <v>240</v>
      </c>
      <c r="Q6" s="55" t="s">
        <v>241</v>
      </c>
      <c r="R6" s="55" t="s">
        <v>223</v>
      </c>
      <c r="S6" s="55" t="s">
        <v>226</v>
      </c>
      <c r="T6" s="55" t="s">
        <v>230</v>
      </c>
    </row>
    <row r="7" ht="28.5" customHeight="1" spans="1:20">
      <c r="A7" s="56"/>
      <c r="B7" s="56"/>
      <c r="C7" s="56"/>
      <c r="D7" s="56"/>
      <c r="E7" s="56" t="s">
        <v>138</v>
      </c>
      <c r="F7" s="57"/>
      <c r="G7" s="57"/>
      <c r="H7" s="57"/>
      <c r="I7" s="57"/>
      <c r="J7" s="57"/>
      <c r="K7" s="57"/>
      <c r="L7" s="57"/>
      <c r="M7" s="57"/>
      <c r="N7" s="57"/>
      <c r="O7" s="57"/>
      <c r="P7" s="57"/>
      <c r="Q7" s="57"/>
      <c r="R7" s="57"/>
      <c r="S7" s="57"/>
      <c r="T7" s="57"/>
    </row>
    <row r="8" ht="26.1" customHeight="1" spans="1:20">
      <c r="A8" s="56"/>
      <c r="B8" s="56"/>
      <c r="C8" s="56"/>
      <c r="D8" s="58"/>
      <c r="E8" s="58"/>
      <c r="F8" s="57"/>
      <c r="G8" s="57"/>
      <c r="H8" s="57"/>
      <c r="I8" s="57"/>
      <c r="J8" s="57"/>
      <c r="K8" s="57"/>
      <c r="L8" s="57"/>
      <c r="M8" s="57"/>
      <c r="N8" s="57"/>
      <c r="O8" s="57"/>
      <c r="P8" s="57"/>
      <c r="Q8" s="57"/>
      <c r="R8" s="57"/>
      <c r="S8" s="57"/>
      <c r="T8" s="57"/>
    </row>
    <row r="9" ht="26.1" customHeight="1" spans="1:20">
      <c r="A9" s="68"/>
      <c r="B9" s="68"/>
      <c r="C9" s="68"/>
      <c r="D9" s="66"/>
      <c r="E9" s="66"/>
      <c r="F9" s="57"/>
      <c r="G9" s="57"/>
      <c r="H9" s="57"/>
      <c r="I9" s="57"/>
      <c r="J9" s="57"/>
      <c r="K9" s="57"/>
      <c r="L9" s="57"/>
      <c r="M9" s="57"/>
      <c r="N9" s="57"/>
      <c r="O9" s="57"/>
      <c r="P9" s="57"/>
      <c r="Q9" s="57"/>
      <c r="R9" s="57"/>
      <c r="S9" s="57"/>
      <c r="T9" s="57"/>
    </row>
    <row r="10" ht="26.1" customHeight="1" spans="1:20">
      <c r="A10" s="69"/>
      <c r="B10" s="69"/>
      <c r="C10" s="69"/>
      <c r="D10" s="64"/>
      <c r="E10" s="70"/>
      <c r="F10" s="65"/>
      <c r="G10" s="61"/>
      <c r="H10" s="61"/>
      <c r="I10" s="61"/>
      <c r="J10" s="61"/>
      <c r="K10" s="61"/>
      <c r="L10" s="61"/>
      <c r="M10" s="61"/>
      <c r="N10" s="61"/>
      <c r="O10" s="61"/>
      <c r="P10" s="61"/>
      <c r="Q10" s="61"/>
      <c r="R10" s="61"/>
      <c r="S10" s="61"/>
      <c r="T10" s="61"/>
    </row>
  </sheetData>
  <mergeCells count="16">
    <mergeCell ref="A2:E2"/>
    <mergeCell ref="F2:I2"/>
    <mergeCell ref="J2:N2"/>
    <mergeCell ref="O2:S2"/>
    <mergeCell ref="A3:E3"/>
    <mergeCell ref="F3:I3"/>
    <mergeCell ref="J3:N3"/>
    <mergeCell ref="O3:S3"/>
    <mergeCell ref="P4:S4"/>
    <mergeCell ref="A5:C5"/>
    <mergeCell ref="G5:I5"/>
    <mergeCell ref="K5:N5"/>
    <mergeCell ref="O5:S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8"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52" t="s">
        <v>417</v>
      </c>
    </row>
    <row r="2" ht="38.85" customHeight="1" spans="1:8">
      <c r="A2" s="53" t="s">
        <v>418</v>
      </c>
      <c r="B2" s="53"/>
      <c r="C2" s="53"/>
      <c r="D2" s="53" t="s">
        <v>418</v>
      </c>
      <c r="E2" s="53"/>
      <c r="F2" s="53"/>
      <c r="G2" s="53"/>
      <c r="H2" s="53" t="s">
        <v>418</v>
      </c>
    </row>
    <row r="3" ht="24.2" customHeight="1" spans="1:9">
      <c r="A3" s="54" t="s">
        <v>33</v>
      </c>
      <c r="B3" s="54"/>
      <c r="C3" s="54"/>
      <c r="D3" s="54" t="s">
        <v>33</v>
      </c>
      <c r="E3" s="54"/>
      <c r="F3" s="54"/>
      <c r="G3" s="54"/>
      <c r="H3" s="54" t="s">
        <v>33</v>
      </c>
      <c r="I3" s="54"/>
    </row>
    <row r="4" ht="16.35" customHeight="1" spans="7:8">
      <c r="G4" s="62" t="s">
        <v>34</v>
      </c>
      <c r="H4" s="62" t="s">
        <v>34</v>
      </c>
    </row>
    <row r="5" ht="24.95" customHeight="1" spans="1:9">
      <c r="A5" s="55" t="s">
        <v>178</v>
      </c>
      <c r="B5" s="55" t="s">
        <v>179</v>
      </c>
      <c r="C5" s="55" t="s">
        <v>138</v>
      </c>
      <c r="D5" s="55" t="s">
        <v>419</v>
      </c>
      <c r="E5" s="55"/>
      <c r="F5" s="55"/>
      <c r="G5" s="55"/>
      <c r="H5" s="55" t="s">
        <v>181</v>
      </c>
      <c r="I5" s="52"/>
    </row>
    <row r="6" ht="25.9" customHeight="1" spans="1:8">
      <c r="A6" s="55"/>
      <c r="B6" s="55"/>
      <c r="C6" s="55"/>
      <c r="D6" s="55" t="s">
        <v>140</v>
      </c>
      <c r="E6" s="55" t="s">
        <v>367</v>
      </c>
      <c r="F6" s="55"/>
      <c r="G6" s="55" t="s">
        <v>254</v>
      </c>
      <c r="H6" s="55"/>
    </row>
    <row r="7" ht="35.45" customHeight="1" spans="1:8">
      <c r="A7" s="55"/>
      <c r="B7" s="55"/>
      <c r="C7" s="55"/>
      <c r="D7" s="55"/>
      <c r="E7" s="55" t="s">
        <v>234</v>
      </c>
      <c r="F7" s="55" t="s">
        <v>225</v>
      </c>
      <c r="G7" s="55"/>
      <c r="H7" s="55"/>
    </row>
    <row r="8" ht="26.1" customHeight="1" spans="1:8">
      <c r="A8" s="56"/>
      <c r="B8" s="55" t="s">
        <v>138</v>
      </c>
      <c r="C8" s="57"/>
      <c r="D8" s="57"/>
      <c r="E8" s="57"/>
      <c r="F8" s="57"/>
      <c r="G8" s="57"/>
      <c r="H8" s="57"/>
    </row>
    <row r="9" ht="26.1" customHeight="1" spans="1:8">
      <c r="A9" s="58"/>
      <c r="B9" s="58"/>
      <c r="C9" s="57"/>
      <c r="D9" s="57"/>
      <c r="E9" s="57"/>
      <c r="F9" s="57"/>
      <c r="G9" s="57"/>
      <c r="H9" s="57"/>
    </row>
    <row r="10" ht="30.2" customHeight="1" spans="1:9">
      <c r="A10" s="66"/>
      <c r="B10" s="66"/>
      <c r="C10" s="57"/>
      <c r="D10" s="57"/>
      <c r="E10" s="57"/>
      <c r="F10" s="57"/>
      <c r="G10" s="57"/>
      <c r="H10" s="57"/>
      <c r="I10" s="67"/>
    </row>
    <row r="11" ht="30.2" customHeight="1" spans="1:9">
      <c r="A11" s="66"/>
      <c r="B11" s="66"/>
      <c r="C11" s="57"/>
      <c r="D11" s="57"/>
      <c r="E11" s="57"/>
      <c r="F11" s="57"/>
      <c r="G11" s="57"/>
      <c r="H11" s="57"/>
      <c r="I11" s="67"/>
    </row>
    <row r="12" ht="30.2" customHeight="1" spans="1:9">
      <c r="A12" s="66"/>
      <c r="B12" s="66"/>
      <c r="C12" s="57"/>
      <c r="D12" s="57"/>
      <c r="E12" s="57"/>
      <c r="F12" s="57"/>
      <c r="G12" s="57"/>
      <c r="H12" s="57"/>
      <c r="I12" s="67"/>
    </row>
    <row r="13" ht="30.2" customHeight="1" spans="1:9">
      <c r="A13" s="64"/>
      <c r="B13" s="64"/>
      <c r="C13" s="61"/>
      <c r="D13" s="61"/>
      <c r="E13" s="65"/>
      <c r="F13" s="65"/>
      <c r="G13" s="65"/>
      <c r="H13" s="65"/>
      <c r="I13" s="52"/>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1.12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52" t="s">
        <v>420</v>
      </c>
    </row>
    <row r="2" ht="38.85" customHeight="1" spans="1:8">
      <c r="A2" s="53" t="s">
        <v>25</v>
      </c>
      <c r="B2" s="53"/>
      <c r="C2" s="53"/>
      <c r="D2" s="53"/>
      <c r="E2" s="53" t="s">
        <v>25</v>
      </c>
      <c r="F2" s="53"/>
      <c r="G2" s="53"/>
      <c r="H2" s="53"/>
    </row>
    <row r="3" ht="24.2" customHeight="1" spans="1:9">
      <c r="A3" s="54" t="s">
        <v>33</v>
      </c>
      <c r="B3" s="54"/>
      <c r="C3" s="54"/>
      <c r="D3" s="54"/>
      <c r="E3" s="54" t="s">
        <v>33</v>
      </c>
      <c r="F3" s="54"/>
      <c r="G3" s="54"/>
      <c r="H3" s="54"/>
      <c r="I3" s="54"/>
    </row>
    <row r="4" ht="16.35" customHeight="1" spans="7:9">
      <c r="G4" s="62" t="s">
        <v>34</v>
      </c>
      <c r="H4" s="62"/>
      <c r="I4" s="52"/>
    </row>
    <row r="5" ht="24.95" customHeight="1" spans="1:8">
      <c r="A5" s="55" t="s">
        <v>178</v>
      </c>
      <c r="B5" s="55" t="s">
        <v>179</v>
      </c>
      <c r="C5" s="55" t="s">
        <v>138</v>
      </c>
      <c r="D5" s="55" t="s">
        <v>421</v>
      </c>
      <c r="E5" s="55" t="s">
        <v>421</v>
      </c>
      <c r="F5" s="55"/>
      <c r="G5" s="55"/>
      <c r="H5" s="55" t="s">
        <v>181</v>
      </c>
    </row>
    <row r="6" ht="25.9" customHeight="1" spans="1:8">
      <c r="A6" s="55"/>
      <c r="B6" s="55"/>
      <c r="C6" s="55"/>
      <c r="D6" s="55" t="s">
        <v>140</v>
      </c>
      <c r="E6" s="55" t="s">
        <v>367</v>
      </c>
      <c r="F6" s="55"/>
      <c r="G6" s="55" t="s">
        <v>254</v>
      </c>
      <c r="H6" s="55"/>
    </row>
    <row r="7" ht="35.45" customHeight="1" spans="1:8">
      <c r="A7" s="55"/>
      <c r="B7" s="55"/>
      <c r="C7" s="55"/>
      <c r="D7" s="55"/>
      <c r="E7" s="55" t="s">
        <v>234</v>
      </c>
      <c r="F7" s="55" t="s">
        <v>225</v>
      </c>
      <c r="G7" s="55"/>
      <c r="H7" s="55"/>
    </row>
    <row r="8" ht="26.1" customHeight="1" spans="1:8">
      <c r="A8" s="56"/>
      <c r="B8" s="55" t="s">
        <v>138</v>
      </c>
      <c r="C8" s="57"/>
      <c r="D8" s="57"/>
      <c r="E8" s="57"/>
      <c r="F8" s="57"/>
      <c r="G8" s="57"/>
      <c r="H8" s="57"/>
    </row>
    <row r="9" ht="26.1" customHeight="1" spans="1:8">
      <c r="A9" s="58"/>
      <c r="B9" s="58"/>
      <c r="C9" s="57"/>
      <c r="D9" s="57"/>
      <c r="E9" s="57"/>
      <c r="F9" s="57"/>
      <c r="G9" s="57"/>
      <c r="H9" s="57"/>
    </row>
    <row r="10" ht="30.2" customHeight="1" spans="1:9">
      <c r="A10" s="66"/>
      <c r="B10" s="66"/>
      <c r="C10" s="57"/>
      <c r="D10" s="57"/>
      <c r="E10" s="57"/>
      <c r="F10" s="57"/>
      <c r="G10" s="57"/>
      <c r="H10" s="57"/>
      <c r="I10" s="67"/>
    </row>
    <row r="11" ht="30.2" customHeight="1" spans="1:9">
      <c r="A11" s="66"/>
      <c r="B11" s="66"/>
      <c r="C11" s="57"/>
      <c r="D11" s="57"/>
      <c r="E11" s="57"/>
      <c r="F11" s="57"/>
      <c r="G11" s="57"/>
      <c r="H11" s="57"/>
      <c r="I11" s="67"/>
    </row>
    <row r="12" ht="30.2" customHeight="1" spans="1:9">
      <c r="A12" s="66"/>
      <c r="B12" s="66"/>
      <c r="C12" s="57"/>
      <c r="D12" s="57"/>
      <c r="E12" s="57"/>
      <c r="F12" s="57"/>
      <c r="G12" s="57"/>
      <c r="H12" s="57"/>
      <c r="I12" s="67"/>
    </row>
    <row r="13" ht="30.2" customHeight="1" spans="1:9">
      <c r="A13" s="64"/>
      <c r="B13" s="64"/>
      <c r="C13" s="61"/>
      <c r="D13" s="61"/>
      <c r="E13" s="65"/>
      <c r="F13" s="65"/>
      <c r="G13" s="65"/>
      <c r="H13" s="65"/>
      <c r="I13" s="52"/>
    </row>
  </sheetData>
  <mergeCells count="13">
    <mergeCell ref="A2:D2"/>
    <mergeCell ref="E2:H2"/>
    <mergeCell ref="A3:D3"/>
    <mergeCell ref="E3:I3"/>
    <mergeCell ref="G4:H4"/>
    <mergeCell ref="E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5" customWidth="1"/>
    <col min="2" max="2" width="34.875" customWidth="1"/>
    <col min="3" max="3" width="18" customWidth="1"/>
    <col min="4" max="4" width="14.875" customWidth="1"/>
    <col min="5" max="5" width="12.375" customWidth="1"/>
    <col min="6" max="6" width="15.25" customWidth="1"/>
    <col min="7" max="7" width="15.125" customWidth="1"/>
    <col min="8" max="8" width="18" customWidth="1"/>
    <col min="9" max="13" width="15.5" customWidth="1"/>
    <col min="14" max="20" width="12.375" customWidth="1"/>
    <col min="21" max="25" width="15.75" customWidth="1"/>
    <col min="26" max="26" width="9.75" customWidth="1"/>
  </cols>
  <sheetData>
    <row r="1" ht="16.35" customHeight="1" spans="1:1">
      <c r="A1" s="52" t="s">
        <v>135</v>
      </c>
    </row>
    <row r="2" ht="36.2" customHeight="1" spans="1:25">
      <c r="A2" s="53" t="s">
        <v>3</v>
      </c>
      <c r="B2" s="53"/>
      <c r="C2" s="53"/>
      <c r="D2" s="53"/>
      <c r="E2" s="53" t="s">
        <v>3</v>
      </c>
      <c r="F2" s="53"/>
      <c r="G2" s="53"/>
      <c r="H2" s="53"/>
      <c r="I2" s="53"/>
      <c r="J2" s="53" t="s">
        <v>3</v>
      </c>
      <c r="K2" s="53"/>
      <c r="L2" s="53"/>
      <c r="M2" s="53"/>
      <c r="N2" s="53"/>
      <c r="O2" s="53"/>
      <c r="P2" s="53" t="s">
        <v>3</v>
      </c>
      <c r="Q2" s="53"/>
      <c r="R2" s="53"/>
      <c r="S2" s="53"/>
      <c r="T2" s="53"/>
      <c r="U2" s="53"/>
      <c r="V2" s="53" t="s">
        <v>3</v>
      </c>
      <c r="W2" s="53"/>
      <c r="X2" s="53"/>
      <c r="Y2" s="53"/>
    </row>
    <row r="3" ht="26.65" customHeight="1" spans="1:25">
      <c r="A3" s="54" t="s">
        <v>33</v>
      </c>
      <c r="B3" s="54"/>
      <c r="C3" s="54"/>
      <c r="D3" s="54"/>
      <c r="E3" s="54" t="s">
        <v>33</v>
      </c>
      <c r="F3" s="54"/>
      <c r="G3" s="54"/>
      <c r="H3" s="54"/>
      <c r="I3" s="54"/>
      <c r="J3" s="54" t="s">
        <v>33</v>
      </c>
      <c r="K3" s="54"/>
      <c r="L3" s="54"/>
      <c r="M3" s="54"/>
      <c r="N3" s="54"/>
      <c r="O3" s="54"/>
      <c r="P3" s="54" t="s">
        <v>33</v>
      </c>
      <c r="Q3" s="54"/>
      <c r="R3" s="54"/>
      <c r="S3" s="54"/>
      <c r="T3" s="54"/>
      <c r="U3" s="54"/>
      <c r="V3" s="54" t="s">
        <v>33</v>
      </c>
      <c r="W3" s="54"/>
      <c r="X3" s="54"/>
      <c r="Y3" s="54"/>
    </row>
    <row r="4" ht="23.25" customHeight="1" spans="6:25">
      <c r="F4" s="52"/>
      <c r="X4" s="78" t="s">
        <v>34</v>
      </c>
      <c r="Y4" s="78"/>
    </row>
    <row r="5" ht="31.15" customHeight="1" spans="1:25">
      <c r="A5" s="55" t="s">
        <v>136</v>
      </c>
      <c r="B5" s="55" t="s">
        <v>137</v>
      </c>
      <c r="C5" s="55" t="s">
        <v>138</v>
      </c>
      <c r="D5" s="55" t="s">
        <v>139</v>
      </c>
      <c r="E5" s="55" t="s">
        <v>139</v>
      </c>
      <c r="F5" s="55"/>
      <c r="G5" s="55"/>
      <c r="H5" s="55"/>
      <c r="I5" s="55"/>
      <c r="J5" s="55" t="s">
        <v>139</v>
      </c>
      <c r="K5" s="55"/>
      <c r="L5" s="55"/>
      <c r="M5" s="55"/>
      <c r="N5" s="55"/>
      <c r="O5" s="55"/>
      <c r="P5" s="55" t="s">
        <v>139</v>
      </c>
      <c r="Q5" s="55"/>
      <c r="R5" s="55"/>
      <c r="S5" s="55" t="s">
        <v>131</v>
      </c>
      <c r="T5" s="55"/>
      <c r="U5" s="55"/>
      <c r="V5" s="55" t="s">
        <v>131</v>
      </c>
      <c r="W5" s="55"/>
      <c r="X5" s="55"/>
      <c r="Y5" s="55"/>
    </row>
    <row r="6" ht="31.15" customHeight="1" spans="1:25">
      <c r="A6" s="55"/>
      <c r="B6" s="55"/>
      <c r="C6" s="55"/>
      <c r="D6" s="55" t="s">
        <v>140</v>
      </c>
      <c r="E6" s="55" t="s">
        <v>141</v>
      </c>
      <c r="F6" s="55" t="s">
        <v>142</v>
      </c>
      <c r="G6" s="55" t="s">
        <v>143</v>
      </c>
      <c r="H6" s="55" t="s">
        <v>144</v>
      </c>
      <c r="I6" s="55" t="s">
        <v>145</v>
      </c>
      <c r="J6" s="55" t="s">
        <v>146</v>
      </c>
      <c r="K6" s="55"/>
      <c r="L6" s="55"/>
      <c r="M6" s="55"/>
      <c r="N6" s="55" t="s">
        <v>147</v>
      </c>
      <c r="O6" s="55" t="s">
        <v>148</v>
      </c>
      <c r="P6" s="55" t="s">
        <v>149</v>
      </c>
      <c r="Q6" s="55" t="s">
        <v>150</v>
      </c>
      <c r="R6" s="55" t="s">
        <v>151</v>
      </c>
      <c r="S6" s="55" t="s">
        <v>140</v>
      </c>
      <c r="T6" s="55" t="s">
        <v>141</v>
      </c>
      <c r="U6" s="55" t="s">
        <v>142</v>
      </c>
      <c r="V6" s="55" t="s">
        <v>143</v>
      </c>
      <c r="W6" s="55" t="s">
        <v>144</v>
      </c>
      <c r="X6" s="55" t="s">
        <v>145</v>
      </c>
      <c r="Y6" s="55" t="s">
        <v>152</v>
      </c>
    </row>
    <row r="7" ht="27.6" customHeight="1" spans="1:25">
      <c r="A7" s="55"/>
      <c r="B7" s="55"/>
      <c r="C7" s="55"/>
      <c r="D7" s="55"/>
      <c r="E7" s="55"/>
      <c r="F7" s="55"/>
      <c r="G7" s="55"/>
      <c r="H7" s="55"/>
      <c r="I7" s="55"/>
      <c r="J7" s="55" t="s">
        <v>153</v>
      </c>
      <c r="K7" s="55" t="s">
        <v>154</v>
      </c>
      <c r="L7" s="55" t="s">
        <v>155</v>
      </c>
      <c r="M7" s="55" t="s">
        <v>144</v>
      </c>
      <c r="N7" s="55"/>
      <c r="O7" s="55"/>
      <c r="P7" s="55"/>
      <c r="Q7" s="55"/>
      <c r="R7" s="55"/>
      <c r="S7" s="55"/>
      <c r="T7" s="55"/>
      <c r="U7" s="55"/>
      <c r="V7" s="55"/>
      <c r="W7" s="55"/>
      <c r="X7" s="55"/>
      <c r="Y7" s="55"/>
    </row>
    <row r="8" ht="27.6" customHeight="1" spans="1:25">
      <c r="A8" s="56"/>
      <c r="B8" s="56" t="s">
        <v>138</v>
      </c>
      <c r="C8" s="72">
        <v>2431.19</v>
      </c>
      <c r="D8" s="72">
        <v>2431.19</v>
      </c>
      <c r="E8" s="72">
        <v>1014.87</v>
      </c>
      <c r="F8" s="72"/>
      <c r="G8" s="72"/>
      <c r="H8" s="72"/>
      <c r="I8" s="72"/>
      <c r="J8" s="72"/>
      <c r="K8" s="72"/>
      <c r="L8" s="72"/>
      <c r="M8" s="72"/>
      <c r="N8" s="72"/>
      <c r="O8" s="72"/>
      <c r="P8" s="72"/>
      <c r="Q8" s="72"/>
      <c r="R8" s="72">
        <v>1416.32</v>
      </c>
      <c r="S8" s="72"/>
      <c r="T8" s="72"/>
      <c r="U8" s="72"/>
      <c r="V8" s="72"/>
      <c r="W8" s="72"/>
      <c r="X8" s="72"/>
      <c r="Y8" s="72"/>
    </row>
    <row r="9" ht="26.1" customHeight="1" spans="1:25">
      <c r="A9" s="58" t="s">
        <v>156</v>
      </c>
      <c r="B9" s="58" t="s">
        <v>157</v>
      </c>
      <c r="C9" s="72">
        <v>2431.19</v>
      </c>
      <c r="D9" s="72">
        <v>2431.19</v>
      </c>
      <c r="E9" s="57">
        <v>1014.87</v>
      </c>
      <c r="F9" s="57"/>
      <c r="G9" s="57"/>
      <c r="H9" s="57"/>
      <c r="I9" s="57"/>
      <c r="J9" s="57"/>
      <c r="K9" s="57"/>
      <c r="L9" s="57"/>
      <c r="M9" s="57"/>
      <c r="N9" s="57"/>
      <c r="O9" s="57"/>
      <c r="P9" s="57"/>
      <c r="Q9" s="57"/>
      <c r="R9" s="57">
        <v>1416.32</v>
      </c>
      <c r="S9" s="57"/>
      <c r="T9" s="57"/>
      <c r="U9" s="57"/>
      <c r="V9" s="57"/>
      <c r="W9" s="57"/>
      <c r="X9" s="57"/>
      <c r="Y9" s="57"/>
    </row>
    <row r="10" ht="26.1" customHeight="1" spans="1:25">
      <c r="A10" s="59" t="s">
        <v>158</v>
      </c>
      <c r="B10" s="59" t="s">
        <v>159</v>
      </c>
      <c r="C10" s="65">
        <v>2431.19</v>
      </c>
      <c r="D10" s="65">
        <v>2431.19</v>
      </c>
      <c r="E10" s="61">
        <v>1014.87</v>
      </c>
      <c r="F10" s="61"/>
      <c r="G10" s="61"/>
      <c r="H10" s="61"/>
      <c r="I10" s="61"/>
      <c r="J10" s="61"/>
      <c r="K10" s="61"/>
      <c r="L10" s="61"/>
      <c r="M10" s="61"/>
      <c r="N10" s="61"/>
      <c r="O10" s="61"/>
      <c r="P10" s="61"/>
      <c r="Q10" s="61"/>
      <c r="R10" s="61">
        <v>1416.32</v>
      </c>
      <c r="S10" s="61"/>
      <c r="T10" s="61"/>
      <c r="U10" s="61"/>
      <c r="V10" s="61"/>
      <c r="W10" s="61"/>
      <c r="X10" s="61"/>
      <c r="Y10" s="61"/>
    </row>
  </sheetData>
  <mergeCells count="38">
    <mergeCell ref="A2:D2"/>
    <mergeCell ref="E2:I2"/>
    <mergeCell ref="J2:O2"/>
    <mergeCell ref="P2:U2"/>
    <mergeCell ref="V2:Y2"/>
    <mergeCell ref="A3:D3"/>
    <mergeCell ref="E3:I3"/>
    <mergeCell ref="J3:O3"/>
    <mergeCell ref="P3:U3"/>
    <mergeCell ref="V3:Y3"/>
    <mergeCell ref="X4:Y4"/>
    <mergeCell ref="E5:I5"/>
    <mergeCell ref="J5:O5"/>
    <mergeCell ref="P5:R5"/>
    <mergeCell ref="S5:U5"/>
    <mergeCell ref="V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875" customWidth="1"/>
    <col min="2" max="2" width="25.5" customWidth="1"/>
    <col min="3" max="3" width="14.875" customWidth="1"/>
    <col min="4" max="4" width="12.875" customWidth="1"/>
    <col min="5" max="6" width="16.375" customWidth="1"/>
    <col min="7" max="7" width="17.625" customWidth="1"/>
    <col min="8" max="8" width="21.875" customWidth="1"/>
    <col min="9" max="9" width="9.75" customWidth="1"/>
  </cols>
  <sheetData>
    <row r="1" ht="16.35" customHeight="1" spans="1:1">
      <c r="A1" s="52" t="s">
        <v>422</v>
      </c>
    </row>
    <row r="2" ht="38.85" customHeight="1" spans="1:8">
      <c r="A2" s="53" t="s">
        <v>26</v>
      </c>
      <c r="B2" s="53"/>
      <c r="C2" s="53"/>
      <c r="D2" s="53"/>
      <c r="E2" s="53"/>
      <c r="F2" s="53" t="s">
        <v>26</v>
      </c>
      <c r="G2" s="53"/>
      <c r="H2" s="53"/>
    </row>
    <row r="3" ht="24.2" customHeight="1" spans="1:8">
      <c r="A3" s="54" t="s">
        <v>33</v>
      </c>
      <c r="B3" s="54"/>
      <c r="C3" s="54"/>
      <c r="D3" s="54"/>
      <c r="E3" s="54"/>
      <c r="F3" s="54" t="s">
        <v>33</v>
      </c>
      <c r="G3" s="54"/>
      <c r="H3" s="54"/>
    </row>
    <row r="4" ht="16.35" customHeight="1" spans="7:8">
      <c r="G4" s="62" t="s">
        <v>34</v>
      </c>
      <c r="H4" s="62"/>
    </row>
    <row r="5" ht="24.95" customHeight="1" spans="1:8">
      <c r="A5" s="55" t="s">
        <v>178</v>
      </c>
      <c r="B5" s="55" t="s">
        <v>179</v>
      </c>
      <c r="C5" s="55" t="s">
        <v>138</v>
      </c>
      <c r="D5" s="55" t="s">
        <v>423</v>
      </c>
      <c r="E5" s="55"/>
      <c r="F5" s="55" t="s">
        <v>423</v>
      </c>
      <c r="G5" s="55"/>
      <c r="H5" s="55" t="s">
        <v>181</v>
      </c>
    </row>
    <row r="6" ht="25.9" customHeight="1" spans="1:8">
      <c r="A6" s="55"/>
      <c r="B6" s="55"/>
      <c r="C6" s="55"/>
      <c r="D6" s="55" t="s">
        <v>140</v>
      </c>
      <c r="E6" s="55" t="s">
        <v>367</v>
      </c>
      <c r="F6" s="55" t="s">
        <v>367</v>
      </c>
      <c r="G6" s="55" t="s">
        <v>254</v>
      </c>
      <c r="H6" s="55"/>
    </row>
    <row r="7" ht="35.45" customHeight="1" spans="1:8">
      <c r="A7" s="55"/>
      <c r="B7" s="55"/>
      <c r="C7" s="55"/>
      <c r="D7" s="55"/>
      <c r="E7" s="55" t="s">
        <v>234</v>
      </c>
      <c r="F7" s="55" t="s">
        <v>225</v>
      </c>
      <c r="G7" s="55"/>
      <c r="H7" s="55"/>
    </row>
    <row r="8" ht="26.1" customHeight="1" spans="1:8">
      <c r="A8" s="56"/>
      <c r="B8" s="55" t="s">
        <v>138</v>
      </c>
      <c r="C8" s="57">
        <v>1416.32</v>
      </c>
      <c r="D8" s="57">
        <v>23.39</v>
      </c>
      <c r="E8" s="57">
        <v>23.39</v>
      </c>
      <c r="F8" s="57"/>
      <c r="G8" s="57"/>
      <c r="H8" s="57">
        <v>1392.93</v>
      </c>
    </row>
    <row r="9" ht="26.1" customHeight="1" spans="1:8">
      <c r="A9" s="58" t="s">
        <v>156</v>
      </c>
      <c r="B9" s="58" t="s">
        <v>157</v>
      </c>
      <c r="C9" s="57">
        <v>1416.32</v>
      </c>
      <c r="D9" s="57">
        <v>23.39</v>
      </c>
      <c r="E9" s="57">
        <v>23.39</v>
      </c>
      <c r="F9" s="57"/>
      <c r="G9" s="57"/>
      <c r="H9" s="57">
        <v>1392.93</v>
      </c>
    </row>
    <row r="10" ht="30.2" customHeight="1" spans="1:8">
      <c r="A10" s="64" t="s">
        <v>158</v>
      </c>
      <c r="B10" s="64" t="s">
        <v>159</v>
      </c>
      <c r="C10" s="61">
        <v>1416.32</v>
      </c>
      <c r="D10" s="61">
        <v>23.39</v>
      </c>
      <c r="E10" s="65">
        <v>23.39</v>
      </c>
      <c r="F10" s="65"/>
      <c r="G10" s="65"/>
      <c r="H10" s="65">
        <v>1392.93</v>
      </c>
    </row>
  </sheetData>
  <mergeCells count="13">
    <mergeCell ref="A2:E2"/>
    <mergeCell ref="F2:H2"/>
    <mergeCell ref="A3:E3"/>
    <mergeCell ref="F3:H3"/>
    <mergeCell ref="G4:H4"/>
    <mergeCell ref="D5:E5"/>
    <mergeCell ref="F5:G5"/>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0" defaultRowHeight="13.5"/>
  <cols>
    <col min="1" max="1" width="5" customWidth="1"/>
    <col min="2" max="2" width="4.75" customWidth="1"/>
    <col min="3" max="3" width="5.5" customWidth="1"/>
    <col min="4" max="4" width="12.875" customWidth="1"/>
    <col min="5" max="5" width="31.5" customWidth="1"/>
    <col min="6" max="6" width="38.5" customWidth="1"/>
    <col min="7" max="8" width="26.125" customWidth="1"/>
    <col min="9" max="9" width="22.875" customWidth="1"/>
    <col min="10" max="10" width="7.75" customWidth="1"/>
    <col min="11" max="11" width="7.5" customWidth="1"/>
    <col min="12" max="12" width="7.625" customWidth="1"/>
    <col min="13" max="13" width="8.5" customWidth="1"/>
    <col min="14" max="14" width="8" customWidth="1"/>
    <col min="15" max="15" width="14.25" customWidth="1"/>
    <col min="16" max="17" width="11.125" customWidth="1"/>
    <col min="18" max="18" width="13" customWidth="1"/>
    <col min="19" max="19" width="11.5" customWidth="1"/>
    <col min="20" max="20" width="11.25" customWidth="1"/>
    <col min="21" max="21" width="10.5" customWidth="1"/>
    <col min="22" max="23" width="9" customWidth="1"/>
    <col min="24" max="24" width="10.375" customWidth="1"/>
    <col min="25" max="30" width="9" customWidth="1"/>
    <col min="31" max="31" width="12.375" customWidth="1"/>
    <col min="32" max="33" width="9.75" customWidth="1"/>
  </cols>
  <sheetData>
    <row r="1" ht="16.35" customHeight="1" spans="1:1">
      <c r="A1" s="52" t="s">
        <v>424</v>
      </c>
    </row>
    <row r="2" ht="43.9" customHeight="1" spans="1:31">
      <c r="A2" s="53" t="s">
        <v>27</v>
      </c>
      <c r="B2" s="53"/>
      <c r="C2" s="53"/>
      <c r="D2" s="53"/>
      <c r="E2" s="53"/>
      <c r="F2" s="53" t="s">
        <v>27</v>
      </c>
      <c r="G2" s="53"/>
      <c r="H2" s="53" t="s">
        <v>27</v>
      </c>
      <c r="I2" s="53"/>
      <c r="J2" s="53"/>
      <c r="K2" s="53"/>
      <c r="L2" s="53"/>
      <c r="M2" s="53"/>
      <c r="N2" s="53" t="s">
        <v>27</v>
      </c>
      <c r="O2" s="53"/>
      <c r="P2" s="53"/>
      <c r="Q2" s="53"/>
      <c r="R2" s="53"/>
      <c r="S2" s="53"/>
      <c r="T2" s="53"/>
      <c r="U2" s="53" t="s">
        <v>27</v>
      </c>
      <c r="V2" s="53"/>
      <c r="W2" s="53"/>
      <c r="X2" s="53"/>
      <c r="Y2" s="53"/>
      <c r="Z2" s="53"/>
      <c r="AA2" s="53"/>
      <c r="AB2" s="53"/>
      <c r="AC2" s="53"/>
      <c r="AD2" s="53" t="s">
        <v>27</v>
      </c>
      <c r="AE2" s="53"/>
    </row>
    <row r="3" ht="21.6" customHeight="1" spans="1:31">
      <c r="A3" s="54" t="s">
        <v>33</v>
      </c>
      <c r="B3" s="54"/>
      <c r="C3" s="54"/>
      <c r="D3" s="54"/>
      <c r="E3" s="54"/>
      <c r="F3" s="54" t="s">
        <v>33</v>
      </c>
      <c r="G3" s="54"/>
      <c r="H3" s="54" t="s">
        <v>33</v>
      </c>
      <c r="I3" s="54"/>
      <c r="J3" s="54"/>
      <c r="K3" s="54"/>
      <c r="L3" s="54"/>
      <c r="M3" s="54"/>
      <c r="N3" s="54" t="s">
        <v>33</v>
      </c>
      <c r="O3" s="54"/>
      <c r="P3" s="54"/>
      <c r="Q3" s="54"/>
      <c r="R3" s="54"/>
      <c r="S3" s="54"/>
      <c r="T3" s="54"/>
      <c r="U3" s="54" t="s">
        <v>33</v>
      </c>
      <c r="V3" s="54"/>
      <c r="W3" s="54"/>
      <c r="X3" s="54"/>
      <c r="Y3" s="54"/>
      <c r="Z3" s="54"/>
      <c r="AA3" s="54"/>
      <c r="AB3" s="54"/>
      <c r="AC3" s="54"/>
      <c r="AD3" s="54" t="s">
        <v>33</v>
      </c>
      <c r="AE3" s="54"/>
    </row>
    <row r="4" ht="21.6" customHeight="1" spans="1:31">
      <c r="A4" s="54"/>
      <c r="B4" s="54"/>
      <c r="C4" s="54"/>
      <c r="D4" s="54"/>
      <c r="E4" s="54"/>
      <c r="AC4" s="62" t="s">
        <v>34</v>
      </c>
      <c r="AD4" s="62" t="s">
        <v>34</v>
      </c>
      <c r="AE4" s="62"/>
    </row>
    <row r="5" ht="34.5" customHeight="1" spans="1:31">
      <c r="A5" s="55" t="s">
        <v>177</v>
      </c>
      <c r="B5" s="55"/>
      <c r="C5" s="55"/>
      <c r="D5" s="55" t="s">
        <v>214</v>
      </c>
      <c r="E5" s="55" t="s">
        <v>406</v>
      </c>
      <c r="F5" s="55" t="s">
        <v>245</v>
      </c>
      <c r="G5" s="55" t="s">
        <v>425</v>
      </c>
      <c r="H5" s="55" t="s">
        <v>426</v>
      </c>
      <c r="I5" s="55" t="s">
        <v>427</v>
      </c>
      <c r="J5" s="55" t="s">
        <v>428</v>
      </c>
      <c r="K5" s="55" t="s">
        <v>429</v>
      </c>
      <c r="L5" s="55" t="s">
        <v>430</v>
      </c>
      <c r="M5" s="55" t="s">
        <v>431</v>
      </c>
      <c r="N5" s="55" t="s">
        <v>432</v>
      </c>
      <c r="O5" s="55" t="s">
        <v>433</v>
      </c>
      <c r="P5" s="55"/>
      <c r="Q5" s="55"/>
      <c r="R5" s="55"/>
      <c r="S5" s="55"/>
      <c r="T5" s="55"/>
      <c r="U5" s="55" t="s">
        <v>433</v>
      </c>
      <c r="V5" s="55"/>
      <c r="W5" s="55"/>
      <c r="X5" s="55"/>
      <c r="Y5" s="55"/>
      <c r="Z5" s="55"/>
      <c r="AA5" s="55"/>
      <c r="AB5" s="55"/>
      <c r="AC5" s="55"/>
      <c r="AD5" s="55" t="s">
        <v>433</v>
      </c>
      <c r="AE5" s="55" t="s">
        <v>434</v>
      </c>
    </row>
    <row r="6" ht="35.45" customHeight="1" spans="1:31">
      <c r="A6" s="55" t="s">
        <v>185</v>
      </c>
      <c r="B6" s="55" t="s">
        <v>186</v>
      </c>
      <c r="C6" s="55" t="s">
        <v>187</v>
      </c>
      <c r="D6" s="55"/>
      <c r="E6" s="55"/>
      <c r="F6" s="55"/>
      <c r="G6" s="55"/>
      <c r="H6" s="55"/>
      <c r="I6" s="55"/>
      <c r="J6" s="55"/>
      <c r="K6" s="55"/>
      <c r="L6" s="55"/>
      <c r="M6" s="55"/>
      <c r="N6" s="55"/>
      <c r="O6" s="55" t="s">
        <v>162</v>
      </c>
      <c r="P6" s="55" t="s">
        <v>435</v>
      </c>
      <c r="Q6" s="55"/>
      <c r="R6" s="55"/>
      <c r="S6" s="55" t="s">
        <v>436</v>
      </c>
      <c r="T6" s="55" t="s">
        <v>143</v>
      </c>
      <c r="U6" s="55" t="s">
        <v>437</v>
      </c>
      <c r="V6" s="55" t="s">
        <v>438</v>
      </c>
      <c r="W6" s="55"/>
      <c r="X6" s="55"/>
      <c r="Y6" s="55" t="s">
        <v>147</v>
      </c>
      <c r="Z6" s="55" t="s">
        <v>148</v>
      </c>
      <c r="AA6" s="55" t="s">
        <v>149</v>
      </c>
      <c r="AB6" s="55" t="s">
        <v>150</v>
      </c>
      <c r="AC6" s="55" t="s">
        <v>151</v>
      </c>
      <c r="AD6" s="55" t="s">
        <v>131</v>
      </c>
      <c r="AE6" s="55"/>
    </row>
    <row r="7" ht="41.45" customHeight="1" spans="1:31">
      <c r="A7" s="55"/>
      <c r="B7" s="55"/>
      <c r="C7" s="55"/>
      <c r="D7" s="55"/>
      <c r="E7" s="55"/>
      <c r="F7" s="55"/>
      <c r="G7" s="55"/>
      <c r="H7" s="55"/>
      <c r="I7" s="55"/>
      <c r="J7" s="55"/>
      <c r="K7" s="55"/>
      <c r="L7" s="55"/>
      <c r="M7" s="55"/>
      <c r="N7" s="55"/>
      <c r="O7" s="55"/>
      <c r="P7" s="55" t="s">
        <v>439</v>
      </c>
      <c r="Q7" s="55" t="s">
        <v>164</v>
      </c>
      <c r="R7" s="55" t="s">
        <v>168</v>
      </c>
      <c r="S7" s="55"/>
      <c r="T7" s="55"/>
      <c r="U7" s="55"/>
      <c r="V7" s="55" t="s">
        <v>153</v>
      </c>
      <c r="W7" s="55" t="s">
        <v>154</v>
      </c>
      <c r="X7" s="55" t="s">
        <v>155</v>
      </c>
      <c r="Y7" s="55"/>
      <c r="Z7" s="55"/>
      <c r="AA7" s="55"/>
      <c r="AB7" s="55"/>
      <c r="AC7" s="55"/>
      <c r="AD7" s="55"/>
      <c r="AE7" s="55"/>
    </row>
    <row r="8" ht="28.5" customHeight="1" spans="1:31">
      <c r="A8" s="56"/>
      <c r="B8" s="56"/>
      <c r="C8" s="56"/>
      <c r="D8" s="56"/>
      <c r="E8" s="56" t="s">
        <v>138</v>
      </c>
      <c r="F8" s="56"/>
      <c r="G8" s="56"/>
      <c r="H8" s="56"/>
      <c r="I8" s="56"/>
      <c r="J8" s="56"/>
      <c r="K8" s="56"/>
      <c r="L8" s="56"/>
      <c r="M8" s="56"/>
      <c r="N8" s="56"/>
      <c r="O8" s="57"/>
      <c r="P8" s="57"/>
      <c r="Q8" s="57"/>
      <c r="R8" s="57"/>
      <c r="S8" s="57"/>
      <c r="T8" s="57"/>
      <c r="U8" s="57"/>
      <c r="V8" s="57"/>
      <c r="W8" s="57"/>
      <c r="X8" s="57"/>
      <c r="Y8" s="57"/>
      <c r="Z8" s="57"/>
      <c r="AA8" s="57"/>
      <c r="AB8" s="57"/>
      <c r="AC8" s="57"/>
      <c r="AD8" s="57"/>
      <c r="AE8" s="56"/>
    </row>
    <row r="9" ht="26.65" customHeight="1" spans="1:31">
      <c r="A9" s="56"/>
      <c r="B9" s="56"/>
      <c r="C9" s="56"/>
      <c r="D9" s="58"/>
      <c r="E9" s="58"/>
      <c r="F9" s="56"/>
      <c r="G9" s="56"/>
      <c r="H9" s="56"/>
      <c r="I9" s="56"/>
      <c r="J9" s="56"/>
      <c r="K9" s="56"/>
      <c r="L9" s="56"/>
      <c r="M9" s="56"/>
      <c r="N9" s="56"/>
      <c r="O9" s="57"/>
      <c r="P9" s="57"/>
      <c r="Q9" s="57"/>
      <c r="R9" s="57"/>
      <c r="S9" s="57"/>
      <c r="T9" s="57"/>
      <c r="U9" s="57"/>
      <c r="V9" s="57"/>
      <c r="W9" s="57"/>
      <c r="X9" s="57"/>
      <c r="Y9" s="57"/>
      <c r="Z9" s="57"/>
      <c r="AA9" s="57"/>
      <c r="AB9" s="57"/>
      <c r="AC9" s="57"/>
      <c r="AD9" s="57"/>
      <c r="AE9" s="56"/>
    </row>
    <row r="10" ht="24.95" customHeight="1" spans="1:31">
      <c r="A10" s="56"/>
      <c r="B10" s="56"/>
      <c r="C10" s="56"/>
      <c r="D10" s="58"/>
      <c r="E10" s="58"/>
      <c r="F10" s="56"/>
      <c r="G10" s="56"/>
      <c r="H10" s="56"/>
      <c r="I10" s="56"/>
      <c r="J10" s="56"/>
      <c r="K10" s="56"/>
      <c r="L10" s="56"/>
      <c r="M10" s="56"/>
      <c r="N10" s="56"/>
      <c r="O10" s="57"/>
      <c r="P10" s="57"/>
      <c r="Q10" s="57"/>
      <c r="R10" s="57"/>
      <c r="S10" s="57"/>
      <c r="T10" s="57"/>
      <c r="U10" s="57"/>
      <c r="V10" s="57"/>
      <c r="W10" s="57"/>
      <c r="X10" s="57"/>
      <c r="Y10" s="57"/>
      <c r="Z10" s="57"/>
      <c r="AA10" s="57"/>
      <c r="AB10" s="57"/>
      <c r="AC10" s="57"/>
      <c r="AD10" s="57"/>
      <c r="AE10" s="56"/>
    </row>
    <row r="11" ht="49.15" customHeight="1" spans="1:31">
      <c r="A11" s="63"/>
      <c r="B11" s="63"/>
      <c r="C11" s="63"/>
      <c r="D11" s="59"/>
      <c r="E11" s="59"/>
      <c r="F11" s="59"/>
      <c r="G11" s="59"/>
      <c r="H11" s="59"/>
      <c r="I11" s="59"/>
      <c r="J11" s="59"/>
      <c r="K11" s="59"/>
      <c r="L11" s="59"/>
      <c r="M11" s="59"/>
      <c r="N11" s="60"/>
      <c r="O11" s="61"/>
      <c r="P11" s="61"/>
      <c r="Q11" s="61"/>
      <c r="R11" s="61"/>
      <c r="S11" s="61"/>
      <c r="T11" s="61"/>
      <c r="U11" s="61"/>
      <c r="V11" s="61"/>
      <c r="W11" s="61"/>
      <c r="X11" s="61"/>
      <c r="Y11" s="61"/>
      <c r="Z11" s="61"/>
      <c r="AA11" s="61"/>
      <c r="AB11" s="61"/>
      <c r="AC11" s="61"/>
      <c r="AD11" s="61"/>
      <c r="AE11" s="60"/>
    </row>
  </sheetData>
  <mergeCells count="44">
    <mergeCell ref="A2:E2"/>
    <mergeCell ref="F2:G2"/>
    <mergeCell ref="H2:M2"/>
    <mergeCell ref="N2:T2"/>
    <mergeCell ref="U2:AC2"/>
    <mergeCell ref="AD2:AE2"/>
    <mergeCell ref="A3:E3"/>
    <mergeCell ref="F3:G3"/>
    <mergeCell ref="H3:M3"/>
    <mergeCell ref="N3:T3"/>
    <mergeCell ref="U3:AC3"/>
    <mergeCell ref="AD3:AE3"/>
    <mergeCell ref="A4:E4"/>
    <mergeCell ref="AD4:AE4"/>
    <mergeCell ref="A5:C5"/>
    <mergeCell ref="O5:T5"/>
    <mergeCell ref="U5:AC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3" sqref="A3:D3"/>
    </sheetView>
  </sheetViews>
  <sheetFormatPr defaultColWidth="10" defaultRowHeight="13.5"/>
  <cols>
    <col min="1" max="1" width="13.875" customWidth="1"/>
    <col min="2" max="2" width="37.375" customWidth="1"/>
    <col min="3" max="3" width="9.375" customWidth="1"/>
    <col min="4" max="4" width="20.25" customWidth="1"/>
    <col min="5" max="5" width="28.625" customWidth="1"/>
    <col min="6" max="6" width="24.875" customWidth="1"/>
    <col min="7" max="8" width="9.75" customWidth="1"/>
    <col min="9" max="13" width="10.375" customWidth="1"/>
    <col min="14" max="14" width="17.625" customWidth="1"/>
    <col min="15" max="15" width="10.375" customWidth="1"/>
    <col min="16" max="16" width="12.375" customWidth="1"/>
    <col min="17" max="18" width="9.75" customWidth="1"/>
  </cols>
  <sheetData>
    <row r="1" ht="16.35" customHeight="1" spans="1:1">
      <c r="A1" s="52" t="s">
        <v>440</v>
      </c>
    </row>
    <row r="2" ht="41.45" customHeight="1" spans="1:16">
      <c r="A2" s="53" t="s">
        <v>29</v>
      </c>
      <c r="B2" s="53"/>
      <c r="C2" s="53"/>
      <c r="D2" s="53"/>
      <c r="E2" s="53" t="s">
        <v>29</v>
      </c>
      <c r="F2" s="53"/>
      <c r="G2" s="53"/>
      <c r="H2" s="53"/>
      <c r="I2" s="53"/>
      <c r="J2" s="53" t="s">
        <v>29</v>
      </c>
      <c r="K2" s="53"/>
      <c r="L2" s="53"/>
      <c r="M2" s="53"/>
      <c r="N2" s="53"/>
      <c r="O2" s="53"/>
      <c r="P2" s="53"/>
    </row>
    <row r="3" ht="24.2" customHeight="1" spans="1:16">
      <c r="A3" s="54" t="s">
        <v>33</v>
      </c>
      <c r="B3" s="54"/>
      <c r="C3" s="54"/>
      <c r="D3" s="54"/>
      <c r="E3" s="54" t="s">
        <v>33</v>
      </c>
      <c r="F3" s="54"/>
      <c r="G3" s="54"/>
      <c r="H3" s="54"/>
      <c r="I3" s="54"/>
      <c r="J3" s="54" t="s">
        <v>33</v>
      </c>
      <c r="K3" s="54"/>
      <c r="L3" s="54"/>
      <c r="M3" s="54"/>
      <c r="N3" s="54"/>
      <c r="O3" s="54"/>
      <c r="P3" s="54"/>
    </row>
    <row r="4" ht="21.6" customHeight="1" spans="14:16">
      <c r="N4" s="62" t="s">
        <v>34</v>
      </c>
      <c r="O4" s="62"/>
      <c r="P4" s="62"/>
    </row>
    <row r="5" ht="25.9" customHeight="1" spans="1:16">
      <c r="A5" s="55" t="s">
        <v>441</v>
      </c>
      <c r="B5" s="55" t="s">
        <v>442</v>
      </c>
      <c r="C5" s="55" t="s">
        <v>443</v>
      </c>
      <c r="D5" s="55"/>
      <c r="E5" s="55" t="s">
        <v>443</v>
      </c>
      <c r="F5" s="55" t="s">
        <v>444</v>
      </c>
      <c r="G5" s="55" t="s">
        <v>445</v>
      </c>
      <c r="H5" s="55"/>
      <c r="I5" s="55"/>
      <c r="J5" s="55" t="s">
        <v>445</v>
      </c>
      <c r="K5" s="55"/>
      <c r="L5" s="55"/>
      <c r="M5" s="55"/>
      <c r="N5" s="55" t="s">
        <v>446</v>
      </c>
      <c r="O5" s="55" t="s">
        <v>447</v>
      </c>
      <c r="P5" s="55" t="s">
        <v>448</v>
      </c>
    </row>
    <row r="6" ht="28.5" customHeight="1" spans="1:16">
      <c r="A6" s="55"/>
      <c r="B6" s="55"/>
      <c r="C6" s="55" t="s">
        <v>449</v>
      </c>
      <c r="D6" s="55" t="s">
        <v>450</v>
      </c>
      <c r="E6" s="55" t="s">
        <v>451</v>
      </c>
      <c r="F6" s="55"/>
      <c r="G6" s="55" t="s">
        <v>452</v>
      </c>
      <c r="H6" s="55" t="s">
        <v>453</v>
      </c>
      <c r="I6" s="55"/>
      <c r="J6" s="55" t="s">
        <v>453</v>
      </c>
      <c r="K6" s="55"/>
      <c r="L6" s="55"/>
      <c r="M6" s="55" t="s">
        <v>454</v>
      </c>
      <c r="N6" s="55"/>
      <c r="O6" s="55"/>
      <c r="P6" s="55"/>
    </row>
    <row r="7" ht="39.6" customHeight="1" spans="1:16">
      <c r="A7" s="55"/>
      <c r="B7" s="55"/>
      <c r="C7" s="55"/>
      <c r="D7" s="55"/>
      <c r="E7" s="55"/>
      <c r="F7" s="55"/>
      <c r="G7" s="55"/>
      <c r="H7" s="55" t="s">
        <v>140</v>
      </c>
      <c r="I7" s="55" t="s">
        <v>435</v>
      </c>
      <c r="J7" s="55" t="s">
        <v>455</v>
      </c>
      <c r="K7" s="55" t="s">
        <v>143</v>
      </c>
      <c r="L7" s="55" t="s">
        <v>145</v>
      </c>
      <c r="M7" s="55"/>
      <c r="N7" s="55"/>
      <c r="O7" s="55"/>
      <c r="P7" s="55"/>
    </row>
    <row r="8" ht="22.9" customHeight="1" spans="1:16">
      <c r="A8" s="56"/>
      <c r="B8" s="56" t="s">
        <v>138</v>
      </c>
      <c r="C8" s="56"/>
      <c r="D8" s="56"/>
      <c r="E8" s="56"/>
      <c r="F8" s="56"/>
      <c r="G8" s="57"/>
      <c r="H8" s="57"/>
      <c r="I8" s="57"/>
      <c r="J8" s="57"/>
      <c r="K8" s="57"/>
      <c r="L8" s="57"/>
      <c r="M8" s="57"/>
      <c r="N8" s="56"/>
      <c r="O8" s="56"/>
      <c r="P8" s="56"/>
    </row>
    <row r="9" ht="22.9" customHeight="1" spans="1:16">
      <c r="A9" s="58"/>
      <c r="B9" s="58"/>
      <c r="C9" s="56"/>
      <c r="D9" s="56"/>
      <c r="E9" s="56"/>
      <c r="F9" s="56"/>
      <c r="G9" s="57"/>
      <c r="H9" s="57"/>
      <c r="I9" s="57"/>
      <c r="J9" s="57"/>
      <c r="K9" s="57"/>
      <c r="L9" s="57"/>
      <c r="M9" s="57"/>
      <c r="N9" s="56"/>
      <c r="O9" s="56"/>
      <c r="P9" s="56"/>
    </row>
    <row r="10" ht="22.9" customHeight="1" spans="1:16">
      <c r="A10" s="58"/>
      <c r="B10" s="58"/>
      <c r="C10" s="56"/>
      <c r="D10" s="56"/>
      <c r="E10" s="56"/>
      <c r="F10" s="56"/>
      <c r="G10" s="57"/>
      <c r="H10" s="57"/>
      <c r="I10" s="57"/>
      <c r="J10" s="57"/>
      <c r="K10" s="57"/>
      <c r="L10" s="57"/>
      <c r="M10" s="57"/>
      <c r="N10" s="56"/>
      <c r="O10" s="56"/>
      <c r="P10" s="56"/>
    </row>
    <row r="11" ht="22.9" customHeight="1" spans="1:16">
      <c r="A11" s="59"/>
      <c r="B11" s="59"/>
      <c r="C11" s="59"/>
      <c r="D11" s="59"/>
      <c r="E11" s="60"/>
      <c r="F11" s="60"/>
      <c r="G11" s="61"/>
      <c r="H11" s="61"/>
      <c r="I11" s="61"/>
      <c r="J11" s="61"/>
      <c r="K11" s="61"/>
      <c r="L11" s="61"/>
      <c r="M11" s="61"/>
      <c r="N11" s="60"/>
      <c r="O11" s="60"/>
      <c r="P11" s="60"/>
    </row>
  </sheetData>
  <mergeCells count="23">
    <mergeCell ref="A2:D2"/>
    <mergeCell ref="E2:I2"/>
    <mergeCell ref="J2:P2"/>
    <mergeCell ref="A3:D3"/>
    <mergeCell ref="E3:I3"/>
    <mergeCell ref="J3:P3"/>
    <mergeCell ref="N4:P4"/>
    <mergeCell ref="C5:D5"/>
    <mergeCell ref="G5:I5"/>
    <mergeCell ref="J5:M5"/>
    <mergeCell ref="H6:I6"/>
    <mergeCell ref="J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abSelected="1" zoomScale="115" zoomScaleNormal="115" workbookViewId="0">
      <selection activeCell="B6" sqref="B6:K6"/>
    </sheetView>
  </sheetViews>
  <sheetFormatPr defaultColWidth="8.75" defaultRowHeight="12.75"/>
  <cols>
    <col min="1" max="1" width="9.625" style="24" customWidth="1"/>
    <col min="2" max="2" width="10" style="24" customWidth="1"/>
    <col min="3" max="3" width="1.125" style="24" hidden="1" customWidth="1"/>
    <col min="4" max="4" width="13.875" style="24" customWidth="1"/>
    <col min="5" max="5" width="4.5" style="24" hidden="1" customWidth="1"/>
    <col min="6" max="6" width="7" style="24" customWidth="1"/>
    <col min="7" max="7" width="4.875" style="24" hidden="1" customWidth="1"/>
    <col min="8" max="8" width="4" style="24" customWidth="1"/>
    <col min="9" max="9" width="2.375" style="24" customWidth="1"/>
    <col min="10" max="10" width="3.375" style="24" hidden="1" customWidth="1"/>
    <col min="11" max="11" width="0.125" style="24" customWidth="1"/>
    <col min="12" max="12" width="34.75" style="24" customWidth="1"/>
    <col min="13" max="13" width="17.375" style="25" customWidth="1"/>
    <col min="14" max="14" width="24.375" style="25" customWidth="1"/>
    <col min="15" max="15" width="7.25" style="24" customWidth="1"/>
    <col min="16" max="16" width="14" style="24" customWidth="1"/>
    <col min="17" max="32" width="9" style="24"/>
    <col min="33" max="16384" width="8.75" style="24"/>
  </cols>
  <sheetData>
    <row r="1" ht="38.1" customHeight="1" spans="1:15">
      <c r="A1" s="26" t="s">
        <v>456</v>
      </c>
      <c r="B1" s="26"/>
      <c r="C1" s="26"/>
      <c r="D1" s="26"/>
      <c r="E1" s="26"/>
      <c r="F1" s="26"/>
      <c r="G1" s="26"/>
      <c r="H1" s="26"/>
      <c r="I1" s="26"/>
      <c r="J1" s="26"/>
      <c r="K1" s="26"/>
      <c r="L1" s="26"/>
      <c r="M1" s="42"/>
      <c r="N1" s="42"/>
      <c r="O1" s="26"/>
    </row>
    <row r="2" ht="15" customHeight="1" spans="1:15">
      <c r="A2" s="27" t="s">
        <v>457</v>
      </c>
      <c r="B2" s="27"/>
      <c r="C2" s="27"/>
      <c r="D2" s="27"/>
      <c r="E2" s="27"/>
      <c r="F2" s="27"/>
      <c r="G2" s="27"/>
      <c r="H2" s="27"/>
      <c r="I2" s="27"/>
      <c r="J2" s="27"/>
      <c r="K2" s="27"/>
      <c r="L2" s="27"/>
      <c r="M2" s="27"/>
      <c r="N2" s="27"/>
      <c r="O2" s="27"/>
    </row>
    <row r="3" ht="21" spans="1:15">
      <c r="A3" s="28" t="s">
        <v>137</v>
      </c>
      <c r="B3" s="28" t="s">
        <v>458</v>
      </c>
      <c r="C3" s="28"/>
      <c r="D3" s="28"/>
      <c r="E3" s="28"/>
      <c r="F3" s="28"/>
      <c r="G3" s="28"/>
      <c r="H3" s="28"/>
      <c r="I3" s="28"/>
      <c r="J3" s="28"/>
      <c r="K3" s="28"/>
      <c r="L3" s="28"/>
      <c r="M3" s="28"/>
      <c r="N3" s="28"/>
      <c r="O3" s="28"/>
    </row>
    <row r="4" ht="54" customHeight="1" spans="1:15">
      <c r="A4" s="28" t="s">
        <v>459</v>
      </c>
      <c r="B4" s="29" t="s">
        <v>460</v>
      </c>
      <c r="C4" s="29"/>
      <c r="D4" s="29"/>
      <c r="E4" s="29"/>
      <c r="F4" s="29"/>
      <c r="G4" s="29"/>
      <c r="H4" s="29"/>
      <c r="I4" s="29"/>
      <c r="J4" s="29"/>
      <c r="K4" s="29"/>
      <c r="L4" s="29"/>
      <c r="M4" s="29"/>
      <c r="N4" s="29"/>
      <c r="O4" s="29"/>
    </row>
    <row r="5" spans="1:15">
      <c r="A5" s="30" t="s">
        <v>461</v>
      </c>
      <c r="B5" s="31" t="s">
        <v>462</v>
      </c>
      <c r="C5" s="32"/>
      <c r="D5" s="32"/>
      <c r="E5" s="32"/>
      <c r="F5" s="32"/>
      <c r="G5" s="32"/>
      <c r="H5" s="32"/>
      <c r="I5" s="32"/>
      <c r="J5" s="32"/>
      <c r="K5" s="32"/>
      <c r="L5" s="31" t="s">
        <v>463</v>
      </c>
      <c r="M5" s="43"/>
      <c r="N5" s="43"/>
      <c r="O5" s="32"/>
    </row>
    <row r="6" ht="33" customHeight="1" spans="1:15">
      <c r="A6" s="33"/>
      <c r="B6" s="32" t="s">
        <v>464</v>
      </c>
      <c r="C6" s="32"/>
      <c r="D6" s="32"/>
      <c r="E6" s="32"/>
      <c r="F6" s="32"/>
      <c r="G6" s="32"/>
      <c r="H6" s="32"/>
      <c r="I6" s="32"/>
      <c r="J6" s="32"/>
      <c r="K6" s="32"/>
      <c r="L6" s="29" t="s">
        <v>465</v>
      </c>
      <c r="M6" s="44"/>
      <c r="N6" s="44"/>
      <c r="O6" s="44"/>
    </row>
    <row r="7" ht="39" customHeight="1" spans="1:15">
      <c r="A7" s="33"/>
      <c r="B7" s="32" t="s">
        <v>466</v>
      </c>
      <c r="C7" s="32"/>
      <c r="D7" s="32"/>
      <c r="E7" s="32"/>
      <c r="F7" s="32"/>
      <c r="G7" s="32"/>
      <c r="H7" s="32"/>
      <c r="I7" s="32"/>
      <c r="J7" s="32"/>
      <c r="K7" s="32"/>
      <c r="L7" s="29" t="s">
        <v>467</v>
      </c>
      <c r="M7" s="44"/>
      <c r="N7" s="44"/>
      <c r="O7" s="44"/>
    </row>
    <row r="8" ht="44.1" customHeight="1" spans="1:15">
      <c r="A8" s="33"/>
      <c r="B8" s="32" t="s">
        <v>468</v>
      </c>
      <c r="C8" s="32"/>
      <c r="D8" s="32"/>
      <c r="E8" s="32"/>
      <c r="F8" s="32"/>
      <c r="G8" s="32"/>
      <c r="H8" s="32"/>
      <c r="I8" s="32"/>
      <c r="J8" s="32"/>
      <c r="K8" s="32"/>
      <c r="L8" s="29" t="s">
        <v>469</v>
      </c>
      <c r="M8" s="44"/>
      <c r="N8" s="44"/>
      <c r="O8" s="44"/>
    </row>
    <row r="9" ht="27" customHeight="1" spans="1:15">
      <c r="A9" s="33"/>
      <c r="B9" s="32" t="s">
        <v>470</v>
      </c>
      <c r="C9" s="32"/>
      <c r="D9" s="32"/>
      <c r="E9" s="32"/>
      <c r="F9" s="32"/>
      <c r="G9" s="32"/>
      <c r="H9" s="32"/>
      <c r="I9" s="32"/>
      <c r="J9" s="32"/>
      <c r="K9" s="32"/>
      <c r="L9" s="29" t="s">
        <v>471</v>
      </c>
      <c r="M9" s="44"/>
      <c r="N9" s="44"/>
      <c r="O9" s="44"/>
    </row>
    <row r="10" ht="24" customHeight="1" spans="1:15">
      <c r="A10" s="33"/>
      <c r="B10" s="32" t="s">
        <v>472</v>
      </c>
      <c r="C10" s="32"/>
      <c r="D10" s="32"/>
      <c r="E10" s="32"/>
      <c r="F10" s="32"/>
      <c r="G10" s="32"/>
      <c r="H10" s="32"/>
      <c r="I10" s="32"/>
      <c r="J10" s="32"/>
      <c r="K10" s="32"/>
      <c r="L10" s="29" t="s">
        <v>473</v>
      </c>
      <c r="M10" s="44"/>
      <c r="N10" s="44"/>
      <c r="O10" s="44"/>
    </row>
    <row r="11" ht="33.95" customHeight="1" spans="1:15">
      <c r="A11" s="34"/>
      <c r="B11" s="32" t="s">
        <v>474</v>
      </c>
      <c r="C11" s="32"/>
      <c r="D11" s="32"/>
      <c r="E11" s="32"/>
      <c r="F11" s="32"/>
      <c r="G11" s="32"/>
      <c r="H11" s="32"/>
      <c r="I11" s="32"/>
      <c r="J11" s="32"/>
      <c r="K11" s="32"/>
      <c r="L11" s="29" t="s">
        <v>475</v>
      </c>
      <c r="M11" s="44"/>
      <c r="N11" s="44"/>
      <c r="O11" s="44"/>
    </row>
    <row r="12" ht="15.95" customHeight="1" spans="1:15">
      <c r="A12" s="28" t="s">
        <v>476</v>
      </c>
      <c r="B12" s="35" t="s">
        <v>477</v>
      </c>
      <c r="C12" s="36"/>
      <c r="D12" s="36"/>
      <c r="E12" s="36"/>
      <c r="F12" s="36"/>
      <c r="G12" s="36"/>
      <c r="H12" s="36"/>
      <c r="I12" s="36"/>
      <c r="J12" s="45"/>
      <c r="K12" s="46">
        <v>2431.19</v>
      </c>
      <c r="L12" s="46"/>
      <c r="M12" s="47"/>
      <c r="N12" s="47"/>
      <c r="O12" s="46"/>
    </row>
    <row r="13" ht="15.95" customHeight="1" spans="1:15">
      <c r="A13" s="28"/>
      <c r="B13" s="29" t="s">
        <v>478</v>
      </c>
      <c r="C13" s="29"/>
      <c r="D13" s="29"/>
      <c r="E13" s="29"/>
      <c r="F13" s="29"/>
      <c r="G13" s="29"/>
      <c r="H13" s="29"/>
      <c r="I13" s="29"/>
      <c r="J13" s="29"/>
      <c r="K13" s="46">
        <v>1014.87</v>
      </c>
      <c r="L13" s="46"/>
      <c r="M13" s="47"/>
      <c r="N13" s="47"/>
      <c r="O13" s="46"/>
    </row>
    <row r="14" ht="15.95" customHeight="1" spans="1:15">
      <c r="A14" s="28"/>
      <c r="B14" s="29" t="s">
        <v>479</v>
      </c>
      <c r="C14" s="29"/>
      <c r="D14" s="29"/>
      <c r="E14" s="29"/>
      <c r="F14" s="29"/>
      <c r="G14" s="29"/>
      <c r="H14" s="29"/>
      <c r="I14" s="29"/>
      <c r="J14" s="29"/>
      <c r="K14" s="46">
        <v>1416.32</v>
      </c>
      <c r="L14" s="46"/>
      <c r="M14" s="47"/>
      <c r="N14" s="47"/>
      <c r="O14" s="46"/>
    </row>
    <row r="15" ht="15.95" customHeight="1" spans="1:15">
      <c r="A15" s="28"/>
      <c r="B15" s="29" t="s">
        <v>480</v>
      </c>
      <c r="C15" s="29"/>
      <c r="D15" s="29"/>
      <c r="E15" s="29"/>
      <c r="F15" s="29"/>
      <c r="G15" s="29"/>
      <c r="H15" s="29"/>
      <c r="I15" s="29"/>
      <c r="J15" s="29"/>
      <c r="K15" s="46">
        <v>1038.26</v>
      </c>
      <c r="L15" s="46"/>
      <c r="M15" s="47"/>
      <c r="N15" s="47"/>
      <c r="O15" s="46"/>
    </row>
    <row r="16" ht="15.95" customHeight="1" spans="1:15">
      <c r="A16" s="28"/>
      <c r="B16" s="29" t="s">
        <v>481</v>
      </c>
      <c r="C16" s="29"/>
      <c r="D16" s="29"/>
      <c r="E16" s="29"/>
      <c r="F16" s="29"/>
      <c r="G16" s="29"/>
      <c r="H16" s="29"/>
      <c r="I16" s="29"/>
      <c r="J16" s="29"/>
      <c r="K16" s="46">
        <v>1392.93</v>
      </c>
      <c r="L16" s="46"/>
      <c r="M16" s="47"/>
      <c r="N16" s="47"/>
      <c r="O16" s="46"/>
    </row>
    <row r="17" ht="27" customHeight="1" spans="1:15">
      <c r="A17" s="32" t="s">
        <v>482</v>
      </c>
      <c r="B17" s="32" t="s">
        <v>483</v>
      </c>
      <c r="C17" s="31" t="s">
        <v>484</v>
      </c>
      <c r="D17" s="32"/>
      <c r="E17" s="32"/>
      <c r="F17" s="31" t="s">
        <v>485</v>
      </c>
      <c r="G17" s="32"/>
      <c r="H17" s="31" t="s">
        <v>486</v>
      </c>
      <c r="I17" s="32"/>
      <c r="J17" s="31" t="s">
        <v>487</v>
      </c>
      <c r="K17" s="32"/>
      <c r="L17" s="32"/>
      <c r="M17" s="31" t="s">
        <v>488</v>
      </c>
      <c r="N17" s="32"/>
      <c r="O17" s="32" t="s">
        <v>434</v>
      </c>
    </row>
    <row r="18" ht="33.95" customHeight="1" spans="1:15">
      <c r="A18" s="30" t="s">
        <v>489</v>
      </c>
      <c r="B18" s="28" t="s">
        <v>490</v>
      </c>
      <c r="C18" s="28" t="s">
        <v>491</v>
      </c>
      <c r="D18" s="28"/>
      <c r="E18" s="28"/>
      <c r="F18" s="28" t="s">
        <v>492</v>
      </c>
      <c r="G18" s="28"/>
      <c r="H18" s="37" t="s">
        <v>493</v>
      </c>
      <c r="I18" s="37"/>
      <c r="J18" s="48" t="s">
        <v>494</v>
      </c>
      <c r="K18" s="48"/>
      <c r="L18" s="48"/>
      <c r="M18" s="49" t="s">
        <v>495</v>
      </c>
      <c r="N18" s="49"/>
      <c r="O18" s="40"/>
    </row>
    <row r="19" ht="48" customHeight="1" spans="1:15">
      <c r="A19" s="33"/>
      <c r="B19" s="28"/>
      <c r="C19" s="28" t="s">
        <v>496</v>
      </c>
      <c r="D19" s="28"/>
      <c r="E19" s="28"/>
      <c r="F19" s="28" t="s">
        <v>492</v>
      </c>
      <c r="G19" s="28"/>
      <c r="H19" s="37" t="s">
        <v>497</v>
      </c>
      <c r="I19" s="37"/>
      <c r="J19" s="48" t="s">
        <v>498</v>
      </c>
      <c r="K19" s="48"/>
      <c r="L19" s="48"/>
      <c r="M19" s="49" t="s">
        <v>499</v>
      </c>
      <c r="N19" s="49"/>
      <c r="O19" s="40"/>
    </row>
    <row r="20" ht="47.1" customHeight="1" spans="1:15">
      <c r="A20" s="33"/>
      <c r="B20" s="28"/>
      <c r="C20" s="28" t="s">
        <v>500</v>
      </c>
      <c r="D20" s="28"/>
      <c r="E20" s="28"/>
      <c r="F20" s="28" t="s">
        <v>492</v>
      </c>
      <c r="G20" s="28"/>
      <c r="H20" s="37" t="s">
        <v>501</v>
      </c>
      <c r="I20" s="37"/>
      <c r="J20" s="48" t="s">
        <v>502</v>
      </c>
      <c r="K20" s="48"/>
      <c r="L20" s="48"/>
      <c r="M20" s="49" t="s">
        <v>503</v>
      </c>
      <c r="N20" s="49"/>
      <c r="O20" s="40"/>
    </row>
    <row r="21" ht="27" customHeight="1" spans="1:15">
      <c r="A21" s="33"/>
      <c r="B21" s="30" t="s">
        <v>504</v>
      </c>
      <c r="C21" s="28" t="s">
        <v>505</v>
      </c>
      <c r="D21" s="28"/>
      <c r="E21" s="28"/>
      <c r="F21" s="28" t="s">
        <v>492</v>
      </c>
      <c r="G21" s="28"/>
      <c r="H21" s="37" t="s">
        <v>506</v>
      </c>
      <c r="I21" s="37"/>
      <c r="J21" s="48" t="s">
        <v>507</v>
      </c>
      <c r="K21" s="48"/>
      <c r="L21" s="48"/>
      <c r="M21" s="49" t="s">
        <v>508</v>
      </c>
      <c r="N21" s="49"/>
      <c r="O21" s="40"/>
    </row>
    <row r="22" ht="24" customHeight="1" spans="1:15">
      <c r="A22" s="33"/>
      <c r="B22" s="33"/>
      <c r="C22" s="28" t="s">
        <v>509</v>
      </c>
      <c r="D22" s="28"/>
      <c r="E22" s="28"/>
      <c r="F22" s="28" t="s">
        <v>510</v>
      </c>
      <c r="G22" s="28"/>
      <c r="H22" s="38">
        <v>0.96</v>
      </c>
      <c r="I22" s="37"/>
      <c r="J22" s="48" t="s">
        <v>511</v>
      </c>
      <c r="K22" s="48"/>
      <c r="L22" s="48"/>
      <c r="M22" s="49" t="s">
        <v>512</v>
      </c>
      <c r="N22" s="49"/>
      <c r="O22" s="40" t="s">
        <v>513</v>
      </c>
    </row>
    <row r="23" ht="35.1" customHeight="1" spans="1:15">
      <c r="A23" s="33"/>
      <c r="B23" s="33"/>
      <c r="C23" s="28" t="s">
        <v>514</v>
      </c>
      <c r="D23" s="28"/>
      <c r="E23" s="28"/>
      <c r="F23" s="28" t="s">
        <v>510</v>
      </c>
      <c r="G23" s="28"/>
      <c r="H23" s="38">
        <v>0.95</v>
      </c>
      <c r="I23" s="37"/>
      <c r="J23" s="48" t="s">
        <v>511</v>
      </c>
      <c r="K23" s="48"/>
      <c r="L23" s="48"/>
      <c r="M23" s="49" t="s">
        <v>515</v>
      </c>
      <c r="N23" s="49"/>
      <c r="O23" s="40" t="s">
        <v>513</v>
      </c>
    </row>
    <row r="24" ht="45" customHeight="1" spans="1:15">
      <c r="A24" s="33"/>
      <c r="B24" s="33"/>
      <c r="C24" s="28" t="s">
        <v>516</v>
      </c>
      <c r="D24" s="28"/>
      <c r="E24" s="28"/>
      <c r="F24" s="28" t="s">
        <v>517</v>
      </c>
      <c r="G24" s="28"/>
      <c r="H24" s="38">
        <v>0.1</v>
      </c>
      <c r="I24" s="37"/>
      <c r="J24" s="48" t="s">
        <v>518</v>
      </c>
      <c r="K24" s="48"/>
      <c r="L24" s="48"/>
      <c r="M24" s="49" t="s">
        <v>519</v>
      </c>
      <c r="N24" s="49"/>
      <c r="O24" s="40" t="s">
        <v>520</v>
      </c>
    </row>
    <row r="25" ht="36" customHeight="1" spans="1:15">
      <c r="A25" s="33"/>
      <c r="B25" s="33"/>
      <c r="C25" s="28" t="s">
        <v>521</v>
      </c>
      <c r="D25" s="28"/>
      <c r="E25" s="28"/>
      <c r="F25" s="28" t="s">
        <v>517</v>
      </c>
      <c r="G25" s="28"/>
      <c r="H25" s="38">
        <v>0.1</v>
      </c>
      <c r="I25" s="37"/>
      <c r="J25" s="48" t="s">
        <v>522</v>
      </c>
      <c r="K25" s="48"/>
      <c r="L25" s="48"/>
      <c r="M25" s="49" t="s">
        <v>523</v>
      </c>
      <c r="N25" s="49"/>
      <c r="O25" s="40" t="s">
        <v>524</v>
      </c>
    </row>
    <row r="26" ht="27" customHeight="1" spans="1:15">
      <c r="A26" s="33"/>
      <c r="B26" s="33"/>
      <c r="C26" s="28" t="s">
        <v>525</v>
      </c>
      <c r="D26" s="28"/>
      <c r="E26" s="28"/>
      <c r="F26" s="28" t="s">
        <v>517</v>
      </c>
      <c r="G26" s="28"/>
      <c r="H26" s="38">
        <v>1</v>
      </c>
      <c r="I26" s="37"/>
      <c r="J26" s="48" t="s">
        <v>526</v>
      </c>
      <c r="K26" s="48"/>
      <c r="L26" s="48"/>
      <c r="M26" s="49" t="s">
        <v>527</v>
      </c>
      <c r="N26" s="49"/>
      <c r="O26" s="40" t="s">
        <v>528</v>
      </c>
    </row>
    <row r="27" ht="36" customHeight="1" spans="1:15">
      <c r="A27" s="33"/>
      <c r="B27" s="33"/>
      <c r="C27" s="28" t="s">
        <v>529</v>
      </c>
      <c r="D27" s="28"/>
      <c r="E27" s="28"/>
      <c r="F27" s="28" t="s">
        <v>510</v>
      </c>
      <c r="G27" s="28"/>
      <c r="H27" s="38">
        <v>1</v>
      </c>
      <c r="I27" s="37"/>
      <c r="J27" s="48" t="s">
        <v>530</v>
      </c>
      <c r="K27" s="48"/>
      <c r="L27" s="48"/>
      <c r="M27" s="49" t="s">
        <v>531</v>
      </c>
      <c r="N27" s="49"/>
      <c r="O27" s="40" t="s">
        <v>532</v>
      </c>
    </row>
    <row r="28" ht="24.95" customHeight="1" spans="1:15">
      <c r="A28" s="33"/>
      <c r="B28" s="33"/>
      <c r="C28" s="28" t="s">
        <v>533</v>
      </c>
      <c r="D28" s="28"/>
      <c r="E28" s="28"/>
      <c r="F28" s="28" t="s">
        <v>492</v>
      </c>
      <c r="G28" s="28"/>
      <c r="H28" s="37" t="s">
        <v>534</v>
      </c>
      <c r="I28" s="37"/>
      <c r="J28" s="48" t="s">
        <v>535</v>
      </c>
      <c r="K28" s="48"/>
      <c r="L28" s="48"/>
      <c r="M28" s="49" t="s">
        <v>536</v>
      </c>
      <c r="N28" s="49"/>
      <c r="O28" s="40"/>
    </row>
    <row r="29" ht="84" customHeight="1" spans="1:15">
      <c r="A29" s="33"/>
      <c r="B29" s="33"/>
      <c r="C29" s="28" t="s">
        <v>537</v>
      </c>
      <c r="D29" s="28"/>
      <c r="E29" s="28"/>
      <c r="F29" s="28" t="s">
        <v>492</v>
      </c>
      <c r="G29" s="28"/>
      <c r="H29" s="37" t="s">
        <v>538</v>
      </c>
      <c r="I29" s="37"/>
      <c r="J29" s="48" t="s">
        <v>539</v>
      </c>
      <c r="K29" s="48"/>
      <c r="L29" s="48"/>
      <c r="M29" s="49" t="s">
        <v>540</v>
      </c>
      <c r="N29" s="49"/>
      <c r="O29" s="40"/>
    </row>
    <row r="30" ht="59.1" customHeight="1" spans="1:15">
      <c r="A30" s="34"/>
      <c r="B30" s="34"/>
      <c r="C30" s="28" t="s">
        <v>541</v>
      </c>
      <c r="D30" s="28"/>
      <c r="E30" s="28"/>
      <c r="F30" s="28" t="s">
        <v>492</v>
      </c>
      <c r="G30" s="28"/>
      <c r="H30" s="37" t="s">
        <v>542</v>
      </c>
      <c r="I30" s="37"/>
      <c r="J30" s="48" t="s">
        <v>543</v>
      </c>
      <c r="K30" s="48"/>
      <c r="L30" s="48"/>
      <c r="M30" s="49" t="s">
        <v>544</v>
      </c>
      <c r="N30" s="49"/>
      <c r="O30" s="40"/>
    </row>
    <row r="31" ht="45" customHeight="1" spans="1:15">
      <c r="A31" s="30" t="s">
        <v>489</v>
      </c>
      <c r="B31" s="28" t="s">
        <v>504</v>
      </c>
      <c r="C31" s="28" t="s">
        <v>545</v>
      </c>
      <c r="D31" s="28"/>
      <c r="E31" s="28"/>
      <c r="F31" s="28" t="s">
        <v>492</v>
      </c>
      <c r="G31" s="28"/>
      <c r="H31" s="37" t="s">
        <v>546</v>
      </c>
      <c r="I31" s="37"/>
      <c r="J31" s="48" t="s">
        <v>547</v>
      </c>
      <c r="K31" s="48"/>
      <c r="L31" s="48"/>
      <c r="M31" s="49" t="s">
        <v>548</v>
      </c>
      <c r="N31" s="49"/>
      <c r="O31" s="40"/>
    </row>
    <row r="32" ht="87.95" customHeight="1" spans="1:15">
      <c r="A32" s="33"/>
      <c r="B32" s="28"/>
      <c r="C32" s="28" t="s">
        <v>549</v>
      </c>
      <c r="D32" s="28"/>
      <c r="E32" s="28"/>
      <c r="F32" s="28" t="s">
        <v>492</v>
      </c>
      <c r="G32" s="28"/>
      <c r="H32" s="37" t="s">
        <v>550</v>
      </c>
      <c r="I32" s="37"/>
      <c r="J32" s="48" t="s">
        <v>551</v>
      </c>
      <c r="K32" s="48"/>
      <c r="L32" s="48"/>
      <c r="M32" s="49" t="s">
        <v>552</v>
      </c>
      <c r="N32" s="49"/>
      <c r="O32" s="40"/>
    </row>
    <row r="33" ht="38.1" customHeight="1" spans="1:15">
      <c r="A33" s="33"/>
      <c r="B33" s="28" t="s">
        <v>553</v>
      </c>
      <c r="C33" s="28" t="s">
        <v>554</v>
      </c>
      <c r="D33" s="28"/>
      <c r="E33" s="28"/>
      <c r="F33" s="28" t="s">
        <v>555</v>
      </c>
      <c r="G33" s="28"/>
      <c r="H33" s="39" t="s">
        <v>556</v>
      </c>
      <c r="I33" s="39"/>
      <c r="J33" s="48" t="s">
        <v>511</v>
      </c>
      <c r="K33" s="48"/>
      <c r="L33" s="48"/>
      <c r="M33" s="49" t="s">
        <v>557</v>
      </c>
      <c r="N33" s="49"/>
      <c r="O33" s="40"/>
    </row>
    <row r="34" ht="35.1" customHeight="1" spans="1:15">
      <c r="A34" s="33"/>
      <c r="B34" s="28"/>
      <c r="C34" s="28" t="s">
        <v>558</v>
      </c>
      <c r="D34" s="28"/>
      <c r="E34" s="28"/>
      <c r="F34" s="28" t="s">
        <v>555</v>
      </c>
      <c r="G34" s="28"/>
      <c r="H34" s="39" t="s">
        <v>556</v>
      </c>
      <c r="I34" s="39"/>
      <c r="J34" s="48" t="s">
        <v>511</v>
      </c>
      <c r="K34" s="48"/>
      <c r="L34" s="48"/>
      <c r="M34" s="49" t="s">
        <v>559</v>
      </c>
      <c r="N34" s="49"/>
      <c r="O34" s="40"/>
    </row>
    <row r="35" ht="24" customHeight="1" spans="1:15">
      <c r="A35" s="33"/>
      <c r="B35" s="28"/>
      <c r="C35" s="28" t="s">
        <v>560</v>
      </c>
      <c r="D35" s="28"/>
      <c r="E35" s="28"/>
      <c r="F35" s="28" t="s">
        <v>555</v>
      </c>
      <c r="G35" s="28"/>
      <c r="H35" s="39" t="s">
        <v>556</v>
      </c>
      <c r="I35" s="39"/>
      <c r="J35" s="48" t="s">
        <v>511</v>
      </c>
      <c r="K35" s="48"/>
      <c r="L35" s="48"/>
      <c r="M35" s="49" t="s">
        <v>561</v>
      </c>
      <c r="N35" s="49"/>
      <c r="O35" s="40"/>
    </row>
    <row r="36" ht="30.95" customHeight="1" spans="1:15">
      <c r="A36" s="34"/>
      <c r="B36" s="28"/>
      <c r="C36" s="28" t="s">
        <v>562</v>
      </c>
      <c r="D36" s="28"/>
      <c r="E36" s="28"/>
      <c r="F36" s="28" t="s">
        <v>555</v>
      </c>
      <c r="G36" s="28"/>
      <c r="H36" s="39" t="s">
        <v>556</v>
      </c>
      <c r="I36" s="39"/>
      <c r="J36" s="48" t="s">
        <v>511</v>
      </c>
      <c r="K36" s="48"/>
      <c r="L36" s="48"/>
      <c r="M36" s="49" t="s">
        <v>563</v>
      </c>
      <c r="N36" s="49"/>
      <c r="O36" s="40"/>
    </row>
    <row r="37" ht="21" customHeight="1" spans="1:15">
      <c r="A37" s="28" t="s">
        <v>564</v>
      </c>
      <c r="B37" s="30" t="s">
        <v>565</v>
      </c>
      <c r="C37" s="40" t="s">
        <v>472</v>
      </c>
      <c r="D37" s="40"/>
      <c r="E37" s="40"/>
      <c r="F37" s="40" t="s">
        <v>510</v>
      </c>
      <c r="G37" s="40"/>
      <c r="H37" s="41" t="s">
        <v>566</v>
      </c>
      <c r="I37" s="50"/>
      <c r="J37" s="48" t="s">
        <v>567</v>
      </c>
      <c r="K37" s="48"/>
      <c r="L37" s="48"/>
      <c r="M37" s="49" t="s">
        <v>568</v>
      </c>
      <c r="N37" s="49"/>
      <c r="O37" s="40"/>
    </row>
    <row r="38" ht="24" customHeight="1" spans="1:15">
      <c r="A38" s="28"/>
      <c r="B38" s="33"/>
      <c r="C38" s="40" t="s">
        <v>569</v>
      </c>
      <c r="D38" s="40"/>
      <c r="E38" s="40"/>
      <c r="F38" s="40" t="s">
        <v>510</v>
      </c>
      <c r="G38" s="40"/>
      <c r="H38" s="41" t="s">
        <v>570</v>
      </c>
      <c r="I38" s="50"/>
      <c r="J38" s="48" t="s">
        <v>571</v>
      </c>
      <c r="K38" s="48"/>
      <c r="L38" s="48"/>
      <c r="M38" s="49" t="s">
        <v>572</v>
      </c>
      <c r="N38" s="49"/>
      <c r="O38" s="40"/>
    </row>
    <row r="39" ht="21" customHeight="1" spans="1:15">
      <c r="A39" s="28"/>
      <c r="B39" s="33"/>
      <c r="C39" s="40" t="s">
        <v>573</v>
      </c>
      <c r="D39" s="40"/>
      <c r="E39" s="40"/>
      <c r="F39" s="40" t="s">
        <v>510</v>
      </c>
      <c r="G39" s="40"/>
      <c r="H39" s="41" t="s">
        <v>574</v>
      </c>
      <c r="I39" s="50"/>
      <c r="J39" s="48" t="s">
        <v>575</v>
      </c>
      <c r="K39" s="48"/>
      <c r="L39" s="48"/>
      <c r="M39" s="49" t="s">
        <v>576</v>
      </c>
      <c r="N39" s="49"/>
      <c r="O39" s="40"/>
    </row>
    <row r="40" ht="23.1" customHeight="1" spans="1:15">
      <c r="A40" s="28"/>
      <c r="B40" s="33"/>
      <c r="C40" s="40"/>
      <c r="D40" s="40" t="s">
        <v>577</v>
      </c>
      <c r="E40" s="40"/>
      <c r="F40" s="40" t="s">
        <v>510</v>
      </c>
      <c r="G40" s="40"/>
      <c r="H40" s="41" t="s">
        <v>578</v>
      </c>
      <c r="I40" s="50"/>
      <c r="J40" s="48" t="s">
        <v>579</v>
      </c>
      <c r="K40" s="48"/>
      <c r="L40" s="48"/>
      <c r="M40" s="49" t="s">
        <v>580</v>
      </c>
      <c r="N40" s="49"/>
      <c r="O40" s="40"/>
    </row>
    <row r="41" ht="27" customHeight="1" spans="1:15">
      <c r="A41" s="28"/>
      <c r="B41" s="33"/>
      <c r="C41" s="40"/>
      <c r="D41" s="40" t="s">
        <v>581</v>
      </c>
      <c r="E41" s="40"/>
      <c r="F41" s="40" t="s">
        <v>510</v>
      </c>
      <c r="G41" s="40"/>
      <c r="H41" s="41" t="s">
        <v>582</v>
      </c>
      <c r="I41" s="50"/>
      <c r="J41" s="48" t="s">
        <v>583</v>
      </c>
      <c r="K41" s="48"/>
      <c r="L41" s="48"/>
      <c r="M41" s="49" t="s">
        <v>584</v>
      </c>
      <c r="N41" s="49"/>
      <c r="O41" s="40"/>
    </row>
    <row r="42" ht="27" customHeight="1" spans="1:15">
      <c r="A42" s="28"/>
      <c r="B42" s="33"/>
      <c r="C42" s="40"/>
      <c r="D42" s="40" t="s">
        <v>585</v>
      </c>
      <c r="E42" s="40"/>
      <c r="F42" s="40" t="s">
        <v>555</v>
      </c>
      <c r="G42" s="40"/>
      <c r="H42" s="41">
        <v>1</v>
      </c>
      <c r="I42" s="50"/>
      <c r="J42" s="48" t="s">
        <v>586</v>
      </c>
      <c r="K42" s="48"/>
      <c r="L42" s="48"/>
      <c r="M42" s="49" t="s">
        <v>587</v>
      </c>
      <c r="N42" s="49"/>
      <c r="O42" s="40"/>
    </row>
    <row r="43" ht="24" customHeight="1" spans="1:15">
      <c r="A43" s="28"/>
      <c r="B43" s="33"/>
      <c r="C43" s="40"/>
      <c r="D43" s="40" t="s">
        <v>588</v>
      </c>
      <c r="E43" s="40"/>
      <c r="F43" s="40" t="s">
        <v>555</v>
      </c>
      <c r="G43" s="40"/>
      <c r="H43" s="41">
        <v>1</v>
      </c>
      <c r="I43" s="50"/>
      <c r="J43" s="48" t="s">
        <v>586</v>
      </c>
      <c r="K43" s="48"/>
      <c r="L43" s="48"/>
      <c r="M43" s="49" t="s">
        <v>589</v>
      </c>
      <c r="N43" s="49"/>
      <c r="O43" s="40"/>
    </row>
    <row r="44" ht="24" customHeight="1" spans="1:15">
      <c r="A44" s="28"/>
      <c r="B44" s="33"/>
      <c r="C44" s="40"/>
      <c r="D44" s="40" t="s">
        <v>590</v>
      </c>
      <c r="E44" s="40"/>
      <c r="F44" s="40" t="s">
        <v>555</v>
      </c>
      <c r="G44" s="40"/>
      <c r="H44" s="41">
        <v>1</v>
      </c>
      <c r="I44" s="50"/>
      <c r="J44" s="48" t="s">
        <v>591</v>
      </c>
      <c r="K44" s="48"/>
      <c r="L44" s="48"/>
      <c r="M44" s="49" t="s">
        <v>592</v>
      </c>
      <c r="N44" s="49"/>
      <c r="O44" s="40"/>
    </row>
    <row r="45" ht="24" customHeight="1" spans="1:15">
      <c r="A45" s="28"/>
      <c r="B45" s="28" t="s">
        <v>593</v>
      </c>
      <c r="C45" s="40"/>
      <c r="D45" s="40" t="s">
        <v>594</v>
      </c>
      <c r="E45" s="40"/>
      <c r="F45" s="40" t="s">
        <v>555</v>
      </c>
      <c r="G45" s="40"/>
      <c r="H45" s="41">
        <v>1</v>
      </c>
      <c r="I45" s="50"/>
      <c r="J45" s="48" t="s">
        <v>586</v>
      </c>
      <c r="K45" s="48"/>
      <c r="L45" s="48"/>
      <c r="M45" s="49" t="s">
        <v>595</v>
      </c>
      <c r="N45" s="49"/>
      <c r="O45" s="40"/>
    </row>
    <row r="46" ht="24" customHeight="1" spans="1:15">
      <c r="A46" s="28"/>
      <c r="B46" s="28"/>
      <c r="C46" s="40"/>
      <c r="D46" s="40" t="s">
        <v>596</v>
      </c>
      <c r="E46" s="40"/>
      <c r="F46" s="40" t="s">
        <v>555</v>
      </c>
      <c r="G46" s="40"/>
      <c r="H46" s="41">
        <v>1</v>
      </c>
      <c r="I46" s="50"/>
      <c r="J46" s="48" t="s">
        <v>586</v>
      </c>
      <c r="K46" s="48"/>
      <c r="L46" s="48"/>
      <c r="M46" s="49" t="s">
        <v>597</v>
      </c>
      <c r="N46" s="49"/>
      <c r="O46" s="40"/>
    </row>
    <row r="47" ht="24" customHeight="1" spans="1:15">
      <c r="A47" s="28"/>
      <c r="B47" s="28"/>
      <c r="C47" s="40"/>
      <c r="D47" s="40" t="s">
        <v>598</v>
      </c>
      <c r="E47" s="40"/>
      <c r="F47" s="40" t="s">
        <v>555</v>
      </c>
      <c r="G47" s="40"/>
      <c r="H47" s="41">
        <v>1</v>
      </c>
      <c r="I47" s="50"/>
      <c r="J47" s="48" t="s">
        <v>586</v>
      </c>
      <c r="K47" s="48"/>
      <c r="L47" s="48"/>
      <c r="M47" s="49" t="s">
        <v>599</v>
      </c>
      <c r="N47" s="49"/>
      <c r="O47" s="40"/>
    </row>
    <row r="48" ht="24" customHeight="1" spans="1:15">
      <c r="A48" s="28"/>
      <c r="B48" s="28"/>
      <c r="C48" s="40"/>
      <c r="D48" s="40" t="s">
        <v>600</v>
      </c>
      <c r="E48" s="40"/>
      <c r="F48" s="40" t="s">
        <v>555</v>
      </c>
      <c r="G48" s="40"/>
      <c r="H48" s="41">
        <v>1</v>
      </c>
      <c r="I48" s="50"/>
      <c r="J48" s="48" t="s">
        <v>586</v>
      </c>
      <c r="K48" s="48"/>
      <c r="L48" s="48"/>
      <c r="M48" s="49" t="s">
        <v>601</v>
      </c>
      <c r="N48" s="49"/>
      <c r="O48" s="40"/>
    </row>
    <row r="49" ht="24.95" customHeight="1" spans="1:15">
      <c r="A49" s="28"/>
      <c r="B49" s="28"/>
      <c r="C49" s="40"/>
      <c r="D49" s="40" t="s">
        <v>602</v>
      </c>
      <c r="E49" s="40"/>
      <c r="F49" s="40" t="s">
        <v>555</v>
      </c>
      <c r="G49" s="40"/>
      <c r="H49" s="41">
        <v>1</v>
      </c>
      <c r="I49" s="50"/>
      <c r="J49" s="48" t="s">
        <v>586</v>
      </c>
      <c r="K49" s="48"/>
      <c r="L49" s="48"/>
      <c r="M49" s="49" t="s">
        <v>603</v>
      </c>
      <c r="N49" s="49"/>
      <c r="O49" s="40"/>
    </row>
    <row r="50" ht="21" customHeight="1" spans="1:15">
      <c r="A50" s="28" t="s">
        <v>604</v>
      </c>
      <c r="B50" s="30" t="s">
        <v>605</v>
      </c>
      <c r="C50" s="40"/>
      <c r="D50" s="40" t="s">
        <v>606</v>
      </c>
      <c r="E50" s="40"/>
      <c r="F50" s="40" t="s">
        <v>492</v>
      </c>
      <c r="G50" s="40"/>
      <c r="H50" s="38" t="s">
        <v>607</v>
      </c>
      <c r="I50" s="37"/>
      <c r="J50" s="48" t="s">
        <v>608</v>
      </c>
      <c r="K50" s="48"/>
      <c r="L50" s="48"/>
      <c r="M50" s="49" t="s">
        <v>609</v>
      </c>
      <c r="N50" s="49"/>
      <c r="O50" s="40"/>
    </row>
    <row r="51" ht="23.1" customHeight="1" spans="1:15">
      <c r="A51" s="28"/>
      <c r="B51" s="33"/>
      <c r="C51" s="40"/>
      <c r="D51" s="40" t="s">
        <v>610</v>
      </c>
      <c r="E51" s="40"/>
      <c r="F51" s="40" t="s">
        <v>555</v>
      </c>
      <c r="G51" s="40"/>
      <c r="H51" s="41">
        <v>1</v>
      </c>
      <c r="I51" s="50"/>
      <c r="J51" s="48" t="s">
        <v>586</v>
      </c>
      <c r="K51" s="48"/>
      <c r="L51" s="48"/>
      <c r="M51" s="49" t="s">
        <v>611</v>
      </c>
      <c r="N51" s="49"/>
      <c r="O51" s="40"/>
    </row>
    <row r="52" ht="24" customHeight="1" spans="1:15">
      <c r="A52" s="28"/>
      <c r="B52" s="33"/>
      <c r="C52" s="40"/>
      <c r="D52" s="40" t="s">
        <v>612</v>
      </c>
      <c r="E52" s="40"/>
      <c r="F52" s="40" t="s">
        <v>492</v>
      </c>
      <c r="G52" s="40"/>
      <c r="H52" s="37" t="s">
        <v>613</v>
      </c>
      <c r="I52" s="37"/>
      <c r="J52" s="48" t="s">
        <v>614</v>
      </c>
      <c r="K52" s="48"/>
      <c r="L52" s="48"/>
      <c r="M52" s="49" t="s">
        <v>615</v>
      </c>
      <c r="N52" s="49"/>
      <c r="O52" s="40"/>
    </row>
    <row r="53" ht="23.1" customHeight="1" spans="1:15">
      <c r="A53" s="28"/>
      <c r="B53" s="33"/>
      <c r="C53" s="40"/>
      <c r="D53" s="40" t="s">
        <v>616</v>
      </c>
      <c r="E53" s="40"/>
      <c r="F53" s="40" t="s">
        <v>492</v>
      </c>
      <c r="G53" s="40"/>
      <c r="H53" s="37" t="s">
        <v>617</v>
      </c>
      <c r="I53" s="37"/>
      <c r="J53" s="48" t="s">
        <v>618</v>
      </c>
      <c r="K53" s="48"/>
      <c r="L53" s="48"/>
      <c r="M53" s="49" t="s">
        <v>619</v>
      </c>
      <c r="N53" s="49"/>
      <c r="O53" s="40"/>
    </row>
    <row r="54" ht="21" spans="1:15">
      <c r="A54" s="28"/>
      <c r="B54" s="33"/>
      <c r="C54" s="40"/>
      <c r="D54" s="40" t="s">
        <v>620</v>
      </c>
      <c r="E54" s="40"/>
      <c r="F54" s="40" t="s">
        <v>492</v>
      </c>
      <c r="G54" s="40"/>
      <c r="H54" s="37" t="s">
        <v>617</v>
      </c>
      <c r="I54" s="37"/>
      <c r="J54" s="48" t="s">
        <v>621</v>
      </c>
      <c r="K54" s="48"/>
      <c r="L54" s="48"/>
      <c r="M54" s="49" t="s">
        <v>622</v>
      </c>
      <c r="N54" s="49"/>
      <c r="O54" s="40"/>
    </row>
    <row r="55" ht="24" customHeight="1" spans="1:15">
      <c r="A55" s="28"/>
      <c r="B55" s="33"/>
      <c r="C55" s="40"/>
      <c r="D55" s="40" t="s">
        <v>623</v>
      </c>
      <c r="E55" s="40"/>
      <c r="F55" s="40" t="s">
        <v>492</v>
      </c>
      <c r="G55" s="40"/>
      <c r="H55" s="37" t="s">
        <v>624</v>
      </c>
      <c r="I55" s="37"/>
      <c r="J55" s="48" t="s">
        <v>625</v>
      </c>
      <c r="K55" s="48"/>
      <c r="L55" s="48"/>
      <c r="M55" s="49" t="s">
        <v>626</v>
      </c>
      <c r="N55" s="49"/>
      <c r="O55" s="40"/>
    </row>
    <row r="56" ht="24" customHeight="1" spans="1:15">
      <c r="A56" s="28"/>
      <c r="B56" s="33"/>
      <c r="C56" s="40"/>
      <c r="D56" s="40" t="s">
        <v>627</v>
      </c>
      <c r="E56" s="40"/>
      <c r="F56" s="40" t="s">
        <v>555</v>
      </c>
      <c r="G56" s="40"/>
      <c r="H56" s="41">
        <v>1</v>
      </c>
      <c r="I56" s="50"/>
      <c r="J56" s="48" t="s">
        <v>628</v>
      </c>
      <c r="K56" s="48"/>
      <c r="L56" s="48"/>
      <c r="M56" s="49" t="s">
        <v>629</v>
      </c>
      <c r="N56" s="49"/>
      <c r="O56" s="40"/>
    </row>
    <row r="57" ht="21" spans="1:15">
      <c r="A57" s="28"/>
      <c r="B57" s="28" t="s">
        <v>630</v>
      </c>
      <c r="C57" s="40"/>
      <c r="D57" s="40" t="s">
        <v>631</v>
      </c>
      <c r="E57" s="40"/>
      <c r="F57" s="40" t="s">
        <v>510</v>
      </c>
      <c r="G57" s="40"/>
      <c r="H57" s="41">
        <v>0.95</v>
      </c>
      <c r="I57" s="50"/>
      <c r="J57" s="48" t="s">
        <v>632</v>
      </c>
      <c r="K57" s="48"/>
      <c r="L57" s="48"/>
      <c r="M57" s="49" t="s">
        <v>633</v>
      </c>
      <c r="N57" s="49"/>
      <c r="O57" s="40"/>
    </row>
    <row r="58" ht="76.5" spans="13:13">
      <c r="M58" s="51" t="s">
        <v>634</v>
      </c>
    </row>
  </sheetData>
  <mergeCells count="212">
    <mergeCell ref="A1:O1"/>
    <mergeCell ref="A2:O2"/>
    <mergeCell ref="B3:O3"/>
    <mergeCell ref="B4:O4"/>
    <mergeCell ref="B5:K5"/>
    <mergeCell ref="L5:O5"/>
    <mergeCell ref="B6:K6"/>
    <mergeCell ref="L6:O6"/>
    <mergeCell ref="B7:K7"/>
    <mergeCell ref="L7:O7"/>
    <mergeCell ref="B8:K8"/>
    <mergeCell ref="L8:O8"/>
    <mergeCell ref="B9:K9"/>
    <mergeCell ref="L9:O9"/>
    <mergeCell ref="B10:K10"/>
    <mergeCell ref="L10:O10"/>
    <mergeCell ref="B11:K11"/>
    <mergeCell ref="L11:O11"/>
    <mergeCell ref="B12:J12"/>
    <mergeCell ref="K12:O12"/>
    <mergeCell ref="B13:J13"/>
    <mergeCell ref="K13:O13"/>
    <mergeCell ref="B14:J14"/>
    <mergeCell ref="K14:O14"/>
    <mergeCell ref="B15:J15"/>
    <mergeCell ref="K15:O15"/>
    <mergeCell ref="B16:J16"/>
    <mergeCell ref="K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H40:I40"/>
    <mergeCell ref="J40:L40"/>
    <mergeCell ref="M40:N40"/>
    <mergeCell ref="H41:I41"/>
    <mergeCell ref="J41:L41"/>
    <mergeCell ref="M41:N41"/>
    <mergeCell ref="H42:I42"/>
    <mergeCell ref="J42:L42"/>
    <mergeCell ref="M42:N42"/>
    <mergeCell ref="H43:I43"/>
    <mergeCell ref="J43:L43"/>
    <mergeCell ref="M43:N43"/>
    <mergeCell ref="H44:I44"/>
    <mergeCell ref="J44:L44"/>
    <mergeCell ref="M44:N44"/>
    <mergeCell ref="H45:I45"/>
    <mergeCell ref="J45:L45"/>
    <mergeCell ref="M45:N45"/>
    <mergeCell ref="H46:I46"/>
    <mergeCell ref="J46:L46"/>
    <mergeCell ref="M46:N46"/>
    <mergeCell ref="H47:I47"/>
    <mergeCell ref="J47:L47"/>
    <mergeCell ref="M47:N47"/>
    <mergeCell ref="H48:I48"/>
    <mergeCell ref="J48:L48"/>
    <mergeCell ref="M48:N48"/>
    <mergeCell ref="H49:I49"/>
    <mergeCell ref="J49:L49"/>
    <mergeCell ref="M49:N49"/>
    <mergeCell ref="F50:G50"/>
    <mergeCell ref="H50:I50"/>
    <mergeCell ref="J50:L50"/>
    <mergeCell ref="M50:N50"/>
    <mergeCell ref="H51:I51"/>
    <mergeCell ref="J51:L51"/>
    <mergeCell ref="M51:N51"/>
    <mergeCell ref="F52:G52"/>
    <mergeCell ref="H52:I52"/>
    <mergeCell ref="J52:L52"/>
    <mergeCell ref="M52:N52"/>
    <mergeCell ref="F53:G53"/>
    <mergeCell ref="H53:I53"/>
    <mergeCell ref="J53:L53"/>
    <mergeCell ref="M53:N53"/>
    <mergeCell ref="F54:G54"/>
    <mergeCell ref="H54:I54"/>
    <mergeCell ref="J54:L54"/>
    <mergeCell ref="M54:N54"/>
    <mergeCell ref="F55:G55"/>
    <mergeCell ref="H55:I55"/>
    <mergeCell ref="J55:L55"/>
    <mergeCell ref="M55:N55"/>
    <mergeCell ref="H56:I56"/>
    <mergeCell ref="J56:L56"/>
    <mergeCell ref="M56:N56"/>
    <mergeCell ref="H57:I57"/>
    <mergeCell ref="J57:L57"/>
    <mergeCell ref="M57:N57"/>
    <mergeCell ref="A5:A11"/>
    <mergeCell ref="A12:A16"/>
    <mergeCell ref="A18:A30"/>
    <mergeCell ref="A31:A36"/>
    <mergeCell ref="A37:A49"/>
    <mergeCell ref="A50:A57"/>
    <mergeCell ref="B18:B20"/>
    <mergeCell ref="B21:B30"/>
    <mergeCell ref="B31:B32"/>
    <mergeCell ref="B33:B36"/>
    <mergeCell ref="B37:B44"/>
    <mergeCell ref="B45:B49"/>
    <mergeCell ref="B50:B56"/>
  </mergeCells>
  <pageMargins left="0.75" right="0.75" top="0.708333333333333" bottom="0.590277777777778" header="0.5" footer="0.5"/>
  <pageSetup paperSize="9" orientation="landscape" horizontalDpi="600" vertic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F17" sqref="F17"/>
    </sheetView>
  </sheetViews>
  <sheetFormatPr defaultColWidth="8" defaultRowHeight="12" outlineLevelCol="5"/>
  <cols>
    <col min="1" max="2" width="11.125" style="3" customWidth="1"/>
    <col min="3" max="3" width="15" style="3" customWidth="1"/>
    <col min="4" max="4" width="11.125" style="3" customWidth="1"/>
    <col min="5" max="5" width="17.75" style="3" customWidth="1"/>
    <col min="6" max="6" width="15.125" style="3" customWidth="1"/>
    <col min="7" max="16384" width="8" style="1"/>
  </cols>
  <sheetData>
    <row r="1" ht="39.95" customHeight="1" spans="1:6">
      <c r="A1" s="5" t="s">
        <v>635</v>
      </c>
      <c r="B1" s="5"/>
      <c r="C1" s="5"/>
      <c r="D1" s="5"/>
      <c r="E1" s="5"/>
      <c r="F1" s="5"/>
    </row>
    <row r="2" s="2" customFormat="1" ht="21.95" customHeight="1" spans="1:6">
      <c r="A2" s="6" t="s">
        <v>636</v>
      </c>
      <c r="B2" s="6"/>
      <c r="C2" s="6"/>
      <c r="D2" s="6"/>
      <c r="E2" s="6"/>
      <c r="F2" s="6"/>
    </row>
    <row r="3" ht="32.1" customHeight="1" spans="1:6">
      <c r="A3" s="7" t="s">
        <v>637</v>
      </c>
      <c r="B3" s="7"/>
      <c r="C3" s="7" t="s">
        <v>638</v>
      </c>
      <c r="D3" s="7"/>
      <c r="E3" s="7" t="s">
        <v>639</v>
      </c>
      <c r="F3" s="7" t="s">
        <v>640</v>
      </c>
    </row>
    <row r="4" ht="32.1" customHeight="1" spans="1:6">
      <c r="A4" s="7" t="s">
        <v>641</v>
      </c>
      <c r="B4" s="7"/>
      <c r="C4" s="7" t="s">
        <v>642</v>
      </c>
      <c r="D4" s="7"/>
      <c r="E4" s="7" t="s">
        <v>643</v>
      </c>
      <c r="F4" s="7" t="s">
        <v>642</v>
      </c>
    </row>
    <row r="5" ht="32.1" customHeight="1" spans="1:6">
      <c r="A5" s="7" t="s">
        <v>644</v>
      </c>
      <c r="B5" s="7"/>
      <c r="C5" s="7">
        <v>286.93</v>
      </c>
      <c r="D5" s="7"/>
      <c r="E5" s="7"/>
      <c r="F5" s="7"/>
    </row>
    <row r="6" ht="32.1" customHeight="1" spans="1:6">
      <c r="A6" s="7" t="s">
        <v>645</v>
      </c>
      <c r="B6" s="7"/>
      <c r="C6" s="8" t="s">
        <v>646</v>
      </c>
      <c r="D6" s="8"/>
      <c r="E6" s="8"/>
      <c r="F6" s="8"/>
    </row>
    <row r="7" ht="32.1" customHeight="1" spans="1:6">
      <c r="A7" s="7" t="s">
        <v>647</v>
      </c>
      <c r="B7" s="7"/>
      <c r="C7" s="8" t="s">
        <v>648</v>
      </c>
      <c r="D7" s="8"/>
      <c r="E7" s="8"/>
      <c r="F7" s="8"/>
    </row>
    <row r="8" ht="32.1" customHeight="1" spans="1:6">
      <c r="A8" s="7" t="s">
        <v>649</v>
      </c>
      <c r="B8" s="7"/>
      <c r="C8" s="8" t="s">
        <v>650</v>
      </c>
      <c r="D8" s="8"/>
      <c r="E8" s="8"/>
      <c r="F8" s="8"/>
    </row>
    <row r="9" ht="32.1" customHeight="1" spans="1:6">
      <c r="A9" s="7" t="s">
        <v>651</v>
      </c>
      <c r="B9" s="7" t="s">
        <v>482</v>
      </c>
      <c r="C9" s="7" t="s">
        <v>483</v>
      </c>
      <c r="D9" s="7" t="s">
        <v>652</v>
      </c>
      <c r="E9" s="7"/>
      <c r="F9" s="7" t="s">
        <v>653</v>
      </c>
    </row>
    <row r="10" ht="32.1" customHeight="1" spans="1:6">
      <c r="A10" s="7"/>
      <c r="B10" s="7" t="s">
        <v>654</v>
      </c>
      <c r="C10" s="7" t="s">
        <v>655</v>
      </c>
      <c r="D10" s="8" t="s">
        <v>656</v>
      </c>
      <c r="E10" s="8"/>
      <c r="F10" s="12" t="s">
        <v>657</v>
      </c>
    </row>
    <row r="11" ht="32.1" customHeight="1" spans="1:6">
      <c r="A11" s="7"/>
      <c r="B11" s="7"/>
      <c r="C11" s="7" t="s">
        <v>658</v>
      </c>
      <c r="D11" s="8"/>
      <c r="E11" s="8"/>
      <c r="F11" s="7"/>
    </row>
    <row r="12" ht="35.1" customHeight="1" spans="1:6">
      <c r="A12" s="7"/>
      <c r="B12" s="22"/>
      <c r="C12" s="7" t="s">
        <v>659</v>
      </c>
      <c r="D12" s="8"/>
      <c r="E12" s="8"/>
      <c r="F12" s="7"/>
    </row>
    <row r="13" ht="35.1" customHeight="1" spans="1:6">
      <c r="A13" s="7"/>
      <c r="B13" s="7" t="s">
        <v>660</v>
      </c>
      <c r="C13" s="7" t="s">
        <v>661</v>
      </c>
      <c r="D13" s="23" t="s">
        <v>662</v>
      </c>
      <c r="E13" s="23"/>
      <c r="F13" s="12" t="s">
        <v>663</v>
      </c>
    </row>
    <row r="14" ht="35.1" customHeight="1" spans="1:6">
      <c r="A14" s="7"/>
      <c r="B14" s="7"/>
      <c r="C14" s="7" t="s">
        <v>664</v>
      </c>
      <c r="D14" s="23" t="s">
        <v>665</v>
      </c>
      <c r="E14" s="23"/>
      <c r="F14" s="17">
        <f>100%</f>
        <v>1</v>
      </c>
    </row>
    <row r="15" ht="35.1" customHeight="1" spans="1:6">
      <c r="A15" s="7"/>
      <c r="B15" s="7"/>
      <c r="C15" s="7" t="s">
        <v>666</v>
      </c>
      <c r="D15" s="23" t="s">
        <v>667</v>
      </c>
      <c r="E15" s="23"/>
      <c r="F15" s="17">
        <v>1</v>
      </c>
    </row>
    <row r="16" ht="35.1" customHeight="1" spans="1:6">
      <c r="A16" s="7"/>
      <c r="B16" s="7" t="s">
        <v>668</v>
      </c>
      <c r="C16" s="7" t="s">
        <v>669</v>
      </c>
      <c r="D16" s="8"/>
      <c r="E16" s="8"/>
      <c r="F16" s="7"/>
    </row>
    <row r="17" ht="35.1" customHeight="1" spans="1:6">
      <c r="A17" s="7"/>
      <c r="B17" s="7"/>
      <c r="C17" s="9" t="s">
        <v>670</v>
      </c>
      <c r="D17" s="15" t="s">
        <v>671</v>
      </c>
      <c r="E17" s="16"/>
      <c r="F17" s="12" t="s">
        <v>672</v>
      </c>
    </row>
    <row r="18" ht="35.1" customHeight="1" spans="1:6">
      <c r="A18" s="7"/>
      <c r="B18" s="7"/>
      <c r="C18" s="13"/>
      <c r="D18" s="15" t="s">
        <v>673</v>
      </c>
      <c r="E18" s="16"/>
      <c r="F18" s="12" t="s">
        <v>674</v>
      </c>
    </row>
    <row r="19" ht="35.1" customHeight="1" spans="1:6">
      <c r="A19" s="7"/>
      <c r="B19" s="7"/>
      <c r="C19" s="14"/>
      <c r="D19" s="15" t="s">
        <v>675</v>
      </c>
      <c r="E19" s="16"/>
      <c r="F19" s="12" t="s">
        <v>676</v>
      </c>
    </row>
    <row r="20" ht="36" customHeight="1" spans="1:6">
      <c r="A20" s="7"/>
      <c r="B20" s="7"/>
      <c r="C20" s="7" t="s">
        <v>677</v>
      </c>
      <c r="D20" s="8"/>
      <c r="E20" s="8"/>
      <c r="F20" s="7"/>
    </row>
    <row r="21" ht="33" customHeight="1" spans="1:6">
      <c r="A21" s="7"/>
      <c r="B21" s="7"/>
      <c r="C21" s="7" t="s">
        <v>678</v>
      </c>
      <c r="D21" s="8" t="s">
        <v>679</v>
      </c>
      <c r="E21" s="8"/>
      <c r="F21" s="12" t="s">
        <v>680</v>
      </c>
    </row>
    <row r="22" ht="45" customHeight="1" spans="1:6">
      <c r="A22" s="7"/>
      <c r="B22" s="7" t="s">
        <v>681</v>
      </c>
      <c r="C22" s="7" t="s">
        <v>682</v>
      </c>
      <c r="D22" s="8" t="s">
        <v>631</v>
      </c>
      <c r="E22" s="8"/>
      <c r="F22" s="12" t="s">
        <v>683</v>
      </c>
    </row>
    <row r="23" ht="44.45" customHeight="1" spans="1:6">
      <c r="A23" s="7" t="s">
        <v>684</v>
      </c>
      <c r="B23" s="7"/>
      <c r="C23" s="8" t="s">
        <v>685</v>
      </c>
      <c r="D23" s="8"/>
      <c r="E23" s="8"/>
      <c r="F23" s="8"/>
    </row>
  </sheetData>
  <mergeCells count="35">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9:A22"/>
    <mergeCell ref="B10:B12"/>
    <mergeCell ref="B13:B15"/>
    <mergeCell ref="B16:B21"/>
    <mergeCell ref="C17:C19"/>
  </mergeCell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workbookViewId="0">
      <selection activeCell="D15" sqref="D15:E15"/>
    </sheetView>
  </sheetViews>
  <sheetFormatPr defaultColWidth="8" defaultRowHeight="13.5" outlineLevelCol="6"/>
  <cols>
    <col min="1" max="2" width="11.125" style="3" customWidth="1"/>
    <col min="3" max="3" width="15" style="3" customWidth="1"/>
    <col min="4" max="4" width="11.125" style="3" customWidth="1"/>
    <col min="5" max="5" width="17.75" style="3" customWidth="1"/>
    <col min="6" max="6" width="15.125" style="3" customWidth="1"/>
    <col min="7" max="255" width="8" style="1"/>
    <col min="256" max="16384" width="8" style="4"/>
  </cols>
  <sheetData>
    <row r="1" s="1" customFormat="1" ht="39.95" customHeight="1" spans="1:6">
      <c r="A1" s="5" t="s">
        <v>635</v>
      </c>
      <c r="B1" s="5"/>
      <c r="C1" s="5"/>
      <c r="D1" s="5"/>
      <c r="E1" s="5"/>
      <c r="F1" s="5"/>
    </row>
    <row r="2" s="2" customFormat="1" ht="21.95" customHeight="1" spans="1:6">
      <c r="A2" s="6" t="s">
        <v>686</v>
      </c>
      <c r="B2" s="6"/>
      <c r="C2" s="6"/>
      <c r="D2" s="6"/>
      <c r="E2" s="6"/>
      <c r="F2" s="6"/>
    </row>
    <row r="3" s="1" customFormat="1" ht="32.1" customHeight="1" spans="1:6">
      <c r="A3" s="7" t="s">
        <v>637</v>
      </c>
      <c r="B3" s="7"/>
      <c r="C3" s="7" t="s">
        <v>687</v>
      </c>
      <c r="D3" s="7"/>
      <c r="E3" s="7" t="s">
        <v>639</v>
      </c>
      <c r="F3" s="7" t="s">
        <v>640</v>
      </c>
    </row>
    <row r="4" s="1" customFormat="1" ht="32.1" customHeight="1" spans="1:6">
      <c r="A4" s="7" t="s">
        <v>641</v>
      </c>
      <c r="B4" s="7"/>
      <c r="C4" s="7" t="s">
        <v>642</v>
      </c>
      <c r="D4" s="7"/>
      <c r="E4" s="7" t="s">
        <v>643</v>
      </c>
      <c r="F4" s="7" t="s">
        <v>642</v>
      </c>
    </row>
    <row r="5" s="1" customFormat="1" ht="32.1" customHeight="1" spans="1:6">
      <c r="A5" s="7" t="s">
        <v>644</v>
      </c>
      <c r="B5" s="7"/>
      <c r="C5" s="7">
        <v>1106</v>
      </c>
      <c r="D5" s="7"/>
      <c r="E5" s="7"/>
      <c r="F5" s="7"/>
    </row>
    <row r="6" s="1" customFormat="1" ht="32.1" customHeight="1" spans="1:6">
      <c r="A6" s="7" t="s">
        <v>645</v>
      </c>
      <c r="B6" s="7"/>
      <c r="C6" s="8" t="s">
        <v>646</v>
      </c>
      <c r="D6" s="8"/>
      <c r="E6" s="8"/>
      <c r="F6" s="8"/>
    </row>
    <row r="7" s="1" customFormat="1" ht="32.1" customHeight="1" spans="1:6">
      <c r="A7" s="7" t="s">
        <v>647</v>
      </c>
      <c r="B7" s="7"/>
      <c r="C7" s="8" t="s">
        <v>688</v>
      </c>
      <c r="D7" s="8"/>
      <c r="E7" s="8"/>
      <c r="F7" s="8"/>
    </row>
    <row r="8" s="1" customFormat="1" ht="41.1" customHeight="1" spans="1:6">
      <c r="A8" s="7" t="s">
        <v>649</v>
      </c>
      <c r="B8" s="7"/>
      <c r="C8" s="8" t="s">
        <v>689</v>
      </c>
      <c r="D8" s="8"/>
      <c r="E8" s="8"/>
      <c r="F8" s="8"/>
    </row>
    <row r="9" s="1" customFormat="1" ht="32.1" customHeight="1" spans="1:6">
      <c r="A9" s="7" t="s">
        <v>651</v>
      </c>
      <c r="B9" s="7" t="s">
        <v>482</v>
      </c>
      <c r="C9" s="7" t="s">
        <v>483</v>
      </c>
      <c r="D9" s="7" t="s">
        <v>652</v>
      </c>
      <c r="E9" s="7"/>
      <c r="F9" s="7" t="s">
        <v>653</v>
      </c>
    </row>
    <row r="10" s="1" customFormat="1" ht="32.1" customHeight="1" spans="1:6">
      <c r="A10" s="7"/>
      <c r="B10" s="9" t="s">
        <v>654</v>
      </c>
      <c r="C10" s="9" t="s">
        <v>655</v>
      </c>
      <c r="D10" s="10" t="s">
        <v>690</v>
      </c>
      <c r="E10" s="11"/>
      <c r="F10" s="12" t="s">
        <v>691</v>
      </c>
    </row>
    <row r="11" s="1" customFormat="1" ht="32.1" customHeight="1" spans="1:6">
      <c r="A11" s="7"/>
      <c r="B11" s="13"/>
      <c r="C11" s="13"/>
      <c r="D11" s="10" t="s">
        <v>692</v>
      </c>
      <c r="E11" s="11"/>
      <c r="F11" s="12" t="s">
        <v>693</v>
      </c>
    </row>
    <row r="12" s="1" customFormat="1" ht="32.1" customHeight="1" spans="1:6">
      <c r="A12" s="7"/>
      <c r="B12" s="13"/>
      <c r="C12" s="13"/>
      <c r="D12" s="10" t="s">
        <v>694</v>
      </c>
      <c r="E12" s="11"/>
      <c r="F12" s="12" t="s">
        <v>695</v>
      </c>
    </row>
    <row r="13" s="1" customFormat="1" ht="32.1" customHeight="1" spans="1:6">
      <c r="A13" s="7"/>
      <c r="B13" s="13"/>
      <c r="C13" s="13"/>
      <c r="D13" s="10" t="s">
        <v>696</v>
      </c>
      <c r="E13" s="11"/>
      <c r="F13" s="12" t="s">
        <v>697</v>
      </c>
    </row>
    <row r="14" s="1" customFormat="1" ht="32.1" customHeight="1" spans="1:6">
      <c r="A14" s="7"/>
      <c r="B14" s="13"/>
      <c r="C14" s="13"/>
      <c r="D14" s="10" t="s">
        <v>698</v>
      </c>
      <c r="E14" s="11"/>
      <c r="F14" s="12" t="s">
        <v>699</v>
      </c>
    </row>
    <row r="15" s="1" customFormat="1" ht="32.1" customHeight="1" spans="1:6">
      <c r="A15" s="7"/>
      <c r="B15" s="13"/>
      <c r="C15" s="13"/>
      <c r="D15" s="10" t="s">
        <v>700</v>
      </c>
      <c r="E15" s="11"/>
      <c r="F15" s="12" t="s">
        <v>701</v>
      </c>
    </row>
    <row r="16" s="1" customFormat="1" ht="32.1" customHeight="1" spans="1:6">
      <c r="A16" s="7"/>
      <c r="B16" s="13"/>
      <c r="C16" s="14"/>
      <c r="D16" s="10" t="s">
        <v>702</v>
      </c>
      <c r="E16" s="11"/>
      <c r="F16" s="12" t="s">
        <v>703</v>
      </c>
    </row>
    <row r="17" s="1" customFormat="1" ht="32.1" customHeight="1" spans="1:6">
      <c r="A17" s="7"/>
      <c r="B17" s="13"/>
      <c r="C17" s="7" t="s">
        <v>658</v>
      </c>
      <c r="D17" s="8"/>
      <c r="E17" s="8"/>
      <c r="F17" s="7"/>
    </row>
    <row r="18" s="1" customFormat="1" ht="35.1" customHeight="1" spans="1:6">
      <c r="A18" s="7"/>
      <c r="B18" s="14"/>
      <c r="C18" s="7" t="s">
        <v>659</v>
      </c>
      <c r="D18" s="8"/>
      <c r="E18" s="8"/>
      <c r="F18" s="7"/>
    </row>
    <row r="19" s="1" customFormat="1" ht="35.1" customHeight="1" spans="1:6">
      <c r="A19" s="7"/>
      <c r="B19" s="9" t="s">
        <v>660</v>
      </c>
      <c r="C19" s="9" t="s">
        <v>661</v>
      </c>
      <c r="D19" s="15" t="s">
        <v>704</v>
      </c>
      <c r="E19" s="16"/>
      <c r="F19" s="12" t="s">
        <v>705</v>
      </c>
    </row>
    <row r="20" s="1" customFormat="1" ht="35.1" customHeight="1" spans="1:6">
      <c r="A20" s="7"/>
      <c r="B20" s="13"/>
      <c r="C20" s="13"/>
      <c r="D20" s="15" t="s">
        <v>706</v>
      </c>
      <c r="E20" s="16"/>
      <c r="F20" s="12" t="s">
        <v>707</v>
      </c>
    </row>
    <row r="21" s="1" customFormat="1" ht="35.1" customHeight="1" spans="1:6">
      <c r="A21" s="7"/>
      <c r="B21" s="13"/>
      <c r="C21" s="13"/>
      <c r="D21" s="15" t="s">
        <v>708</v>
      </c>
      <c r="E21" s="16"/>
      <c r="F21" s="12" t="s">
        <v>709</v>
      </c>
    </row>
    <row r="22" s="1" customFormat="1" ht="35.1" customHeight="1" spans="1:6">
      <c r="A22" s="7"/>
      <c r="B22" s="13"/>
      <c r="C22" s="13"/>
      <c r="D22" s="15" t="s">
        <v>710</v>
      </c>
      <c r="E22" s="16"/>
      <c r="F22" s="12" t="s">
        <v>709</v>
      </c>
    </row>
    <row r="23" s="1" customFormat="1" ht="35.1" customHeight="1" spans="1:6">
      <c r="A23" s="7"/>
      <c r="B23" s="13"/>
      <c r="C23" s="13"/>
      <c r="D23" s="15" t="s">
        <v>711</v>
      </c>
      <c r="E23" s="16"/>
      <c r="F23" s="12" t="s">
        <v>712</v>
      </c>
    </row>
    <row r="24" s="1" customFormat="1" ht="35.1" customHeight="1" spans="1:6">
      <c r="A24" s="7"/>
      <c r="B24" s="13"/>
      <c r="C24" s="13"/>
      <c r="D24" s="15" t="s">
        <v>713</v>
      </c>
      <c r="E24" s="16"/>
      <c r="F24" s="12" t="s">
        <v>714</v>
      </c>
    </row>
    <row r="25" s="1" customFormat="1" ht="35.1" customHeight="1" spans="1:6">
      <c r="A25" s="7"/>
      <c r="B25" s="13"/>
      <c r="C25" s="13"/>
      <c r="D25" s="15" t="s">
        <v>715</v>
      </c>
      <c r="E25" s="16"/>
      <c r="F25" s="12" t="s">
        <v>716</v>
      </c>
    </row>
    <row r="26" s="1" customFormat="1" ht="35.1" customHeight="1" spans="1:6">
      <c r="A26" s="7"/>
      <c r="B26" s="13"/>
      <c r="C26" s="13"/>
      <c r="D26" s="15" t="s">
        <v>717</v>
      </c>
      <c r="E26" s="16"/>
      <c r="F26" s="17">
        <v>1</v>
      </c>
    </row>
    <row r="27" s="1" customFormat="1" ht="35.1" customHeight="1" spans="1:6">
      <c r="A27" s="7"/>
      <c r="B27" s="13"/>
      <c r="C27" s="13"/>
      <c r="D27" s="15" t="s">
        <v>718</v>
      </c>
      <c r="E27" s="16"/>
      <c r="F27" s="12" t="s">
        <v>719</v>
      </c>
    </row>
    <row r="28" s="1" customFormat="1" ht="35.1" customHeight="1" spans="1:6">
      <c r="A28" s="7"/>
      <c r="B28" s="13"/>
      <c r="C28" s="13"/>
      <c r="D28" s="15" t="s">
        <v>720</v>
      </c>
      <c r="E28" s="16"/>
      <c r="F28" s="12" t="s">
        <v>721</v>
      </c>
    </row>
    <row r="29" s="1" customFormat="1" ht="35.1" customHeight="1" spans="1:6">
      <c r="A29" s="7"/>
      <c r="B29" s="13"/>
      <c r="C29" s="13"/>
      <c r="D29" s="18" t="s">
        <v>722</v>
      </c>
      <c r="E29" s="19"/>
      <c r="F29" s="20" t="s">
        <v>723</v>
      </c>
    </row>
    <row r="30" s="1" customFormat="1" ht="35.1" customHeight="1" spans="1:6">
      <c r="A30" s="7"/>
      <c r="B30" s="13"/>
      <c r="C30" s="13"/>
      <c r="D30" s="15" t="s">
        <v>724</v>
      </c>
      <c r="E30" s="16"/>
      <c r="F30" s="17">
        <v>1</v>
      </c>
    </row>
    <row r="31" s="1" customFormat="1" ht="35.1" customHeight="1" spans="1:6">
      <c r="A31" s="7"/>
      <c r="B31" s="13"/>
      <c r="C31" s="14"/>
      <c r="D31" s="15" t="s">
        <v>725</v>
      </c>
      <c r="E31" s="16"/>
      <c r="F31" s="17">
        <v>1</v>
      </c>
    </row>
    <row r="32" s="1" customFormat="1" ht="35.1" customHeight="1" spans="1:6">
      <c r="A32" s="7"/>
      <c r="B32" s="13"/>
      <c r="C32" s="9" t="s">
        <v>664</v>
      </c>
      <c r="D32" s="10" t="s">
        <v>726</v>
      </c>
      <c r="E32" s="11"/>
      <c r="F32" s="17">
        <v>1</v>
      </c>
    </row>
    <row r="33" s="1" customFormat="1" ht="35.1" customHeight="1" spans="1:6">
      <c r="A33" s="7"/>
      <c r="B33" s="13"/>
      <c r="C33" s="13"/>
      <c r="D33" s="10" t="s">
        <v>727</v>
      </c>
      <c r="E33" s="11"/>
      <c r="F33" s="17">
        <v>1</v>
      </c>
    </row>
    <row r="34" s="1" customFormat="1" ht="35.1" customHeight="1" spans="1:6">
      <c r="A34" s="7"/>
      <c r="B34" s="13"/>
      <c r="C34" s="13"/>
      <c r="D34" s="10" t="s">
        <v>728</v>
      </c>
      <c r="E34" s="11"/>
      <c r="F34" s="17">
        <v>1</v>
      </c>
    </row>
    <row r="35" s="1" customFormat="1" ht="35.1" customHeight="1" spans="1:6">
      <c r="A35" s="7"/>
      <c r="B35" s="13"/>
      <c r="C35" s="13"/>
      <c r="D35" s="15" t="s">
        <v>729</v>
      </c>
      <c r="E35" s="16"/>
      <c r="F35" s="17">
        <v>1</v>
      </c>
    </row>
    <row r="36" s="1" customFormat="1" ht="35.1" customHeight="1" spans="1:6">
      <c r="A36" s="7"/>
      <c r="B36" s="13"/>
      <c r="C36" s="13"/>
      <c r="D36" s="15" t="s">
        <v>730</v>
      </c>
      <c r="E36" s="16"/>
      <c r="F36" s="17">
        <v>1</v>
      </c>
    </row>
    <row r="37" s="1" customFormat="1" ht="35.1" customHeight="1" spans="1:6">
      <c r="A37" s="7"/>
      <c r="B37" s="13"/>
      <c r="C37" s="13"/>
      <c r="D37" s="15" t="s">
        <v>731</v>
      </c>
      <c r="E37" s="16"/>
      <c r="F37" s="17">
        <v>1</v>
      </c>
    </row>
    <row r="38" s="1" customFormat="1" ht="35.1" customHeight="1" spans="1:6">
      <c r="A38" s="7"/>
      <c r="B38" s="13"/>
      <c r="C38" s="14"/>
      <c r="D38" s="15" t="s">
        <v>732</v>
      </c>
      <c r="E38" s="16"/>
      <c r="F38" s="17">
        <v>1</v>
      </c>
    </row>
    <row r="39" s="1" customFormat="1" ht="35.1" customHeight="1" spans="1:6">
      <c r="A39" s="7"/>
      <c r="B39" s="14"/>
      <c r="C39" s="9" t="s">
        <v>666</v>
      </c>
      <c r="D39" s="15" t="s">
        <v>733</v>
      </c>
      <c r="E39" s="16"/>
      <c r="F39" s="17">
        <v>1</v>
      </c>
    </row>
    <row r="40" s="1" customFormat="1" ht="35.1" customHeight="1" spans="1:6">
      <c r="A40" s="7"/>
      <c r="B40" s="14"/>
      <c r="C40" s="13"/>
      <c r="D40" s="15" t="s">
        <v>734</v>
      </c>
      <c r="E40" s="16"/>
      <c r="F40" s="17">
        <v>1</v>
      </c>
    </row>
    <row r="41" s="1" customFormat="1" ht="35.1" customHeight="1" spans="1:6">
      <c r="A41" s="7"/>
      <c r="B41" s="14"/>
      <c r="C41" s="13"/>
      <c r="D41" s="15" t="s">
        <v>735</v>
      </c>
      <c r="E41" s="16"/>
      <c r="F41" s="17">
        <v>1</v>
      </c>
    </row>
    <row r="42" s="1" customFormat="1" ht="35.1" customHeight="1" spans="1:6">
      <c r="A42" s="7"/>
      <c r="B42" s="14"/>
      <c r="C42" s="14"/>
      <c r="D42" s="15" t="s">
        <v>736</v>
      </c>
      <c r="E42" s="16"/>
      <c r="F42" s="17">
        <v>1</v>
      </c>
    </row>
    <row r="43" s="1" customFormat="1" ht="35.1" customHeight="1" spans="1:6">
      <c r="A43" s="7"/>
      <c r="B43" s="9" t="s">
        <v>668</v>
      </c>
      <c r="C43" s="9" t="s">
        <v>669</v>
      </c>
      <c r="D43" s="15" t="s">
        <v>737</v>
      </c>
      <c r="E43" s="16"/>
      <c r="F43" s="17" t="s">
        <v>738</v>
      </c>
    </row>
    <row r="44" s="1" customFormat="1" ht="35.1" customHeight="1" spans="1:7">
      <c r="A44" s="7"/>
      <c r="B44" s="13"/>
      <c r="C44" s="13"/>
      <c r="D44" s="10" t="s">
        <v>739</v>
      </c>
      <c r="E44" s="11"/>
      <c r="F44" s="21" t="s">
        <v>740</v>
      </c>
      <c r="G44" s="3"/>
    </row>
    <row r="45" s="1" customFormat="1" ht="35.1" customHeight="1" spans="1:6">
      <c r="A45" s="7"/>
      <c r="B45" s="13"/>
      <c r="C45" s="14"/>
      <c r="D45" s="15" t="s">
        <v>741</v>
      </c>
      <c r="E45" s="16"/>
      <c r="F45" s="17" t="s">
        <v>740</v>
      </c>
    </row>
    <row r="46" s="1" customFormat="1" ht="35.1" customHeight="1" spans="1:6">
      <c r="A46" s="7"/>
      <c r="B46" s="13"/>
      <c r="C46" s="9" t="s">
        <v>670</v>
      </c>
      <c r="D46" s="10" t="s">
        <v>742</v>
      </c>
      <c r="E46" s="11"/>
      <c r="F46" s="7" t="s">
        <v>743</v>
      </c>
    </row>
    <row r="47" s="1" customFormat="1" ht="35.1" customHeight="1" spans="1:6">
      <c r="A47" s="7"/>
      <c r="B47" s="13"/>
      <c r="C47" s="13"/>
      <c r="D47" s="10" t="s">
        <v>744</v>
      </c>
      <c r="E47" s="11"/>
      <c r="F47" s="7" t="s">
        <v>745</v>
      </c>
    </row>
    <row r="48" s="1" customFormat="1" ht="35.1" customHeight="1" spans="1:6">
      <c r="A48" s="7"/>
      <c r="B48" s="13"/>
      <c r="C48" s="13"/>
      <c r="D48" s="15" t="s">
        <v>746</v>
      </c>
      <c r="E48" s="16"/>
      <c r="F48" s="17" t="s">
        <v>747</v>
      </c>
    </row>
    <row r="49" s="1" customFormat="1" ht="35.1" customHeight="1" spans="1:6">
      <c r="A49" s="7"/>
      <c r="B49" s="13"/>
      <c r="C49" s="13"/>
      <c r="D49" s="10" t="s">
        <v>748</v>
      </c>
      <c r="E49" s="11"/>
      <c r="F49" s="7" t="s">
        <v>743</v>
      </c>
    </row>
    <row r="50" s="1" customFormat="1" ht="36" customHeight="1" spans="1:6">
      <c r="A50" s="7"/>
      <c r="B50" s="13"/>
      <c r="C50" s="7" t="s">
        <v>677</v>
      </c>
      <c r="D50" s="8" t="s">
        <v>749</v>
      </c>
      <c r="E50" s="8"/>
      <c r="F50" s="12" t="s">
        <v>743</v>
      </c>
    </row>
    <row r="51" s="1" customFormat="1" ht="33" customHeight="1" spans="1:6">
      <c r="A51" s="7"/>
      <c r="B51" s="14"/>
      <c r="C51" s="7" t="s">
        <v>678</v>
      </c>
      <c r="D51" s="8" t="s">
        <v>750</v>
      </c>
      <c r="E51" s="8"/>
      <c r="F51" s="7" t="s">
        <v>680</v>
      </c>
    </row>
    <row r="52" s="1" customFormat="1" ht="45" customHeight="1" spans="1:6">
      <c r="A52" s="7"/>
      <c r="B52" s="7" t="s">
        <v>681</v>
      </c>
      <c r="C52" s="7" t="s">
        <v>682</v>
      </c>
      <c r="D52" s="8" t="s">
        <v>751</v>
      </c>
      <c r="E52" s="8"/>
      <c r="F52" s="12" t="s">
        <v>683</v>
      </c>
    </row>
    <row r="53" s="1" customFormat="1" ht="44.45" customHeight="1" spans="1:6">
      <c r="A53" s="7" t="s">
        <v>684</v>
      </c>
      <c r="B53" s="7"/>
      <c r="C53" s="8" t="s">
        <v>685</v>
      </c>
      <c r="D53" s="8"/>
      <c r="E53" s="8"/>
      <c r="F53" s="8"/>
    </row>
  </sheetData>
  <mergeCells count="70">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A53:B53"/>
    <mergeCell ref="C53:F53"/>
    <mergeCell ref="A9:A52"/>
    <mergeCell ref="B10:B18"/>
    <mergeCell ref="B19:B42"/>
    <mergeCell ref="B43:B51"/>
    <mergeCell ref="C10:C16"/>
    <mergeCell ref="C19:C31"/>
    <mergeCell ref="C32:C38"/>
    <mergeCell ref="C39:C42"/>
    <mergeCell ref="C43:C45"/>
    <mergeCell ref="C46:C49"/>
  </mergeCells>
  <pageMargins left="0.75" right="0.75"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11.5" customWidth="1"/>
    <col min="2" max="2" width="39.625" customWidth="1"/>
    <col min="3" max="3" width="24.625" customWidth="1"/>
    <col min="4" max="4" width="17.75" customWidth="1"/>
    <col min="5" max="5" width="15.75" customWidth="1"/>
    <col min="6" max="8" width="13.25" customWidth="1"/>
    <col min="9" max="9" width="15.125" customWidth="1"/>
    <col min="10" max="17" width="12.375" customWidth="1"/>
    <col min="18" max="18" width="11.625" customWidth="1"/>
    <col min="19" max="19" width="9.75" customWidth="1"/>
  </cols>
  <sheetData>
    <row r="1" ht="16.35" customHeight="1" spans="1:1">
      <c r="A1" s="52" t="s">
        <v>160</v>
      </c>
    </row>
    <row r="2" ht="41.45" customHeight="1" spans="1:18">
      <c r="A2" s="53" t="s">
        <v>161</v>
      </c>
      <c r="B2" s="53"/>
      <c r="C2" s="53"/>
      <c r="D2" s="53" t="s">
        <v>161</v>
      </c>
      <c r="E2" s="53"/>
      <c r="F2" s="53"/>
      <c r="G2" s="53"/>
      <c r="H2" s="53"/>
      <c r="I2" s="53" t="s">
        <v>161</v>
      </c>
      <c r="J2" s="53"/>
      <c r="K2" s="53"/>
      <c r="L2" s="53"/>
      <c r="M2" s="53"/>
      <c r="N2" s="53"/>
      <c r="O2" s="53" t="s">
        <v>161</v>
      </c>
      <c r="P2" s="53"/>
      <c r="Q2" s="53"/>
      <c r="R2" s="53"/>
    </row>
    <row r="3" ht="29.25" customHeight="1" spans="1:18">
      <c r="A3" s="54" t="s">
        <v>33</v>
      </c>
      <c r="B3" s="54"/>
      <c r="C3" s="54"/>
      <c r="D3" s="54" t="s">
        <v>33</v>
      </c>
      <c r="E3" s="54"/>
      <c r="F3" s="54"/>
      <c r="G3" s="54"/>
      <c r="H3" s="54"/>
      <c r="I3" s="54" t="s">
        <v>33</v>
      </c>
      <c r="J3" s="54"/>
      <c r="K3" s="54"/>
      <c r="L3" s="54"/>
      <c r="M3" s="54"/>
      <c r="N3" s="54"/>
      <c r="O3" s="54" t="s">
        <v>33</v>
      </c>
      <c r="P3" s="54"/>
      <c r="Q3" s="54"/>
      <c r="R3" s="54"/>
    </row>
    <row r="4" ht="20.65" customHeight="1" spans="9:18">
      <c r="I4" s="67"/>
      <c r="J4" s="67"/>
      <c r="K4" s="67"/>
      <c r="L4" s="67"/>
      <c r="M4" s="67"/>
      <c r="N4" s="67"/>
      <c r="O4" s="67"/>
      <c r="P4" s="62" t="s">
        <v>34</v>
      </c>
      <c r="Q4" s="62"/>
      <c r="R4" s="62"/>
    </row>
    <row r="5" ht="26.1" customHeight="1" spans="1:18">
      <c r="A5" s="55" t="s">
        <v>136</v>
      </c>
      <c r="B5" s="55" t="s">
        <v>137</v>
      </c>
      <c r="C5" s="55" t="s">
        <v>162</v>
      </c>
      <c r="D5" s="55" t="s">
        <v>163</v>
      </c>
      <c r="E5" s="55"/>
      <c r="F5" s="55"/>
      <c r="G5" s="55"/>
      <c r="H5" s="55"/>
      <c r="I5" s="55" t="s">
        <v>163</v>
      </c>
      <c r="J5" s="55"/>
      <c r="K5" s="55"/>
      <c r="L5" s="55"/>
      <c r="M5" s="55"/>
      <c r="N5" s="55"/>
      <c r="O5" s="55" t="s">
        <v>163</v>
      </c>
      <c r="P5" s="55"/>
      <c r="Q5" s="55"/>
      <c r="R5" s="55"/>
    </row>
    <row r="6" ht="26.1" customHeight="1" spans="1:18">
      <c r="A6" s="55"/>
      <c r="B6" s="55"/>
      <c r="C6" s="55"/>
      <c r="D6" s="55" t="s">
        <v>139</v>
      </c>
      <c r="E6" s="55"/>
      <c r="F6" s="55"/>
      <c r="G6" s="55"/>
      <c r="H6" s="55"/>
      <c r="I6" s="55" t="s">
        <v>139</v>
      </c>
      <c r="J6" s="55"/>
      <c r="K6" s="55"/>
      <c r="L6" s="55"/>
      <c r="M6" s="55"/>
      <c r="N6" s="55"/>
      <c r="O6" s="55" t="s">
        <v>139</v>
      </c>
      <c r="P6" s="55"/>
      <c r="Q6" s="55"/>
      <c r="R6" s="55" t="s">
        <v>131</v>
      </c>
    </row>
    <row r="7" ht="26.1" customHeight="1" spans="1:18">
      <c r="A7" s="55"/>
      <c r="B7" s="55"/>
      <c r="C7" s="55"/>
      <c r="D7" s="55" t="s">
        <v>138</v>
      </c>
      <c r="E7" s="55" t="s">
        <v>164</v>
      </c>
      <c r="F7" s="55" t="s">
        <v>165</v>
      </c>
      <c r="G7" s="55" t="s">
        <v>166</v>
      </c>
      <c r="H7" s="55" t="s">
        <v>167</v>
      </c>
      <c r="I7" s="55" t="s">
        <v>168</v>
      </c>
      <c r="J7" s="55"/>
      <c r="K7" s="55"/>
      <c r="L7" s="55"/>
      <c r="M7" s="55"/>
      <c r="N7" s="55"/>
      <c r="O7" s="55" t="s">
        <v>168</v>
      </c>
      <c r="P7" s="55"/>
      <c r="Q7" s="55"/>
      <c r="R7" s="55"/>
    </row>
    <row r="8" ht="40.5" customHeight="1" spans="1:18">
      <c r="A8" s="55"/>
      <c r="B8" s="55"/>
      <c r="C8" s="55"/>
      <c r="D8" s="55"/>
      <c r="E8" s="55"/>
      <c r="F8" s="55"/>
      <c r="G8" s="55"/>
      <c r="H8" s="55"/>
      <c r="I8" s="55" t="s">
        <v>140</v>
      </c>
      <c r="J8" s="55" t="s">
        <v>169</v>
      </c>
      <c r="K8" s="55" t="s">
        <v>170</v>
      </c>
      <c r="L8" s="55" t="s">
        <v>171</v>
      </c>
      <c r="M8" s="55" t="s">
        <v>172</v>
      </c>
      <c r="N8" s="55" t="s">
        <v>173</v>
      </c>
      <c r="O8" s="55" t="s">
        <v>174</v>
      </c>
      <c r="P8" s="55" t="s">
        <v>175</v>
      </c>
      <c r="Q8" s="55" t="s">
        <v>151</v>
      </c>
      <c r="R8" s="55"/>
    </row>
    <row r="9" ht="26.1" customHeight="1" spans="1:18">
      <c r="A9" s="60"/>
      <c r="B9" s="56" t="s">
        <v>138</v>
      </c>
      <c r="C9" s="57">
        <v>1014.87</v>
      </c>
      <c r="D9" s="57">
        <v>1014.87</v>
      </c>
      <c r="E9" s="57">
        <v>1014.87</v>
      </c>
      <c r="F9" s="57"/>
      <c r="G9" s="57"/>
      <c r="H9" s="57"/>
      <c r="I9" s="57"/>
      <c r="J9" s="57"/>
      <c r="K9" s="57"/>
      <c r="L9" s="57"/>
      <c r="M9" s="57"/>
      <c r="N9" s="57"/>
      <c r="O9" s="57"/>
      <c r="P9" s="57"/>
      <c r="Q9" s="57"/>
      <c r="R9" s="57"/>
    </row>
    <row r="10" ht="26.1" customHeight="1" spans="1:18">
      <c r="A10" s="58" t="s">
        <v>156</v>
      </c>
      <c r="B10" s="58" t="s">
        <v>157</v>
      </c>
      <c r="C10" s="57">
        <v>1014.87</v>
      </c>
      <c r="D10" s="57">
        <v>1014.87</v>
      </c>
      <c r="E10" s="57">
        <v>1014.87</v>
      </c>
      <c r="F10" s="57"/>
      <c r="G10" s="57"/>
      <c r="H10" s="57"/>
      <c r="I10" s="57"/>
      <c r="J10" s="57"/>
      <c r="K10" s="57"/>
      <c r="L10" s="57"/>
      <c r="M10" s="57"/>
      <c r="N10" s="57"/>
      <c r="O10" s="57"/>
      <c r="P10" s="57"/>
      <c r="Q10" s="57"/>
      <c r="R10" s="57"/>
    </row>
    <row r="11" ht="26.1" customHeight="1" spans="1:18">
      <c r="A11" s="59" t="s">
        <v>158</v>
      </c>
      <c r="B11" s="59" t="s">
        <v>159</v>
      </c>
      <c r="C11" s="61">
        <v>1014.87</v>
      </c>
      <c r="D11" s="61">
        <v>1014.87</v>
      </c>
      <c r="E11" s="61">
        <v>1014.87</v>
      </c>
      <c r="F11" s="61"/>
      <c r="G11" s="61"/>
      <c r="H11" s="61"/>
      <c r="I11" s="61"/>
      <c r="J11" s="61"/>
      <c r="K11" s="61"/>
      <c r="L11" s="61"/>
      <c r="M11" s="61"/>
      <c r="N11" s="61"/>
      <c r="O11" s="61"/>
      <c r="P11" s="61"/>
      <c r="Q11" s="61"/>
      <c r="R11" s="61"/>
    </row>
  </sheetData>
  <mergeCells count="26">
    <mergeCell ref="A2:C2"/>
    <mergeCell ref="D2:H2"/>
    <mergeCell ref="I2:N2"/>
    <mergeCell ref="O2:R2"/>
    <mergeCell ref="A3:C3"/>
    <mergeCell ref="D3:H3"/>
    <mergeCell ref="I3:N3"/>
    <mergeCell ref="O3:R3"/>
    <mergeCell ref="P4:R4"/>
    <mergeCell ref="D5:H5"/>
    <mergeCell ref="I5:N5"/>
    <mergeCell ref="O5:R5"/>
    <mergeCell ref="D6:H6"/>
    <mergeCell ref="I6:N6"/>
    <mergeCell ref="O6:Q6"/>
    <mergeCell ref="I7:N7"/>
    <mergeCell ref="O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0" defaultRowHeight="13.5"/>
  <cols>
    <col min="1" max="1" width="7.875" customWidth="1"/>
    <col min="2" max="2" width="8.375" customWidth="1"/>
    <col min="3" max="3" width="10.5" customWidth="1"/>
    <col min="4" max="4" width="17.5" customWidth="1"/>
    <col min="5" max="5" width="25.75" customWidth="1"/>
    <col min="6" max="6" width="17.5" customWidth="1"/>
    <col min="7" max="7" width="12.375" customWidth="1"/>
    <col min="8" max="8" width="15.5" customWidth="1"/>
    <col min="9" max="9" width="17.5" customWidth="1"/>
    <col min="10" max="10" width="12.375" customWidth="1"/>
    <col min="11" max="11" width="15.5" customWidth="1"/>
    <col min="12" max="12" width="9.75" customWidth="1"/>
  </cols>
  <sheetData>
    <row r="1" ht="16.35" customHeight="1" spans="1:4">
      <c r="A1" s="52" t="s">
        <v>176</v>
      </c>
      <c r="D1" s="76"/>
    </row>
    <row r="2" ht="42.2" customHeight="1" spans="4:11">
      <c r="D2" s="53" t="s">
        <v>5</v>
      </c>
      <c r="E2" s="53"/>
      <c r="F2" s="53"/>
      <c r="G2" s="53" t="s">
        <v>5</v>
      </c>
      <c r="H2" s="53"/>
      <c r="I2" s="53"/>
      <c r="J2" s="53"/>
      <c r="K2" s="53"/>
    </row>
    <row r="3" ht="33.6" customHeight="1" spans="1:11">
      <c r="A3" s="77" t="s">
        <v>33</v>
      </c>
      <c r="B3" s="77"/>
      <c r="C3" s="77"/>
      <c r="D3" s="77"/>
      <c r="E3" s="77"/>
      <c r="F3" s="77"/>
      <c r="G3" s="77" t="s">
        <v>33</v>
      </c>
      <c r="H3" s="77"/>
      <c r="I3" s="77"/>
      <c r="J3" s="77"/>
      <c r="K3" s="77"/>
    </row>
    <row r="4" ht="24.95" customHeight="1" spans="1:11">
      <c r="A4" s="73"/>
      <c r="B4" s="52"/>
      <c r="C4" s="52"/>
      <c r="I4" s="62" t="s">
        <v>34</v>
      </c>
      <c r="J4" s="62"/>
      <c r="K4" s="62"/>
    </row>
    <row r="5" ht="50.85" customHeight="1" spans="1:11">
      <c r="A5" s="55" t="s">
        <v>177</v>
      </c>
      <c r="B5" s="55"/>
      <c r="C5" s="55"/>
      <c r="D5" s="55" t="s">
        <v>178</v>
      </c>
      <c r="E5" s="55" t="s">
        <v>179</v>
      </c>
      <c r="F5" s="55" t="s">
        <v>138</v>
      </c>
      <c r="G5" s="55" t="s">
        <v>180</v>
      </c>
      <c r="H5" s="55" t="s">
        <v>181</v>
      </c>
      <c r="I5" s="55" t="s">
        <v>182</v>
      </c>
      <c r="J5" s="55" t="s">
        <v>183</v>
      </c>
      <c r="K5" s="55" t="s">
        <v>184</v>
      </c>
    </row>
    <row r="6" ht="39.6" customHeight="1" spans="1:11">
      <c r="A6" s="55" t="s">
        <v>185</v>
      </c>
      <c r="B6" s="55" t="s">
        <v>186</v>
      </c>
      <c r="C6" s="55" t="s">
        <v>187</v>
      </c>
      <c r="D6" s="55"/>
      <c r="E6" s="56" t="s">
        <v>138</v>
      </c>
      <c r="F6" s="57">
        <v>2431.19</v>
      </c>
      <c r="G6" s="57">
        <v>1038.26</v>
      </c>
      <c r="H6" s="57">
        <v>1392.93</v>
      </c>
      <c r="I6" s="57"/>
      <c r="J6" s="56"/>
      <c r="K6" s="56"/>
    </row>
    <row r="7" ht="33.6" customHeight="1" spans="1:11">
      <c r="A7" s="60"/>
      <c r="B7" s="60"/>
      <c r="C7" s="60"/>
      <c r="D7" s="66" t="s">
        <v>156</v>
      </c>
      <c r="E7" s="66" t="s">
        <v>157</v>
      </c>
      <c r="F7" s="75">
        <v>2431.19</v>
      </c>
      <c r="G7" s="75">
        <v>1038.26</v>
      </c>
      <c r="H7" s="75">
        <v>1392.93</v>
      </c>
      <c r="I7" s="75"/>
      <c r="J7" s="68"/>
      <c r="K7" s="68"/>
    </row>
    <row r="8" ht="26.1" customHeight="1" spans="1:11">
      <c r="A8" s="60"/>
      <c r="B8" s="60"/>
      <c r="C8" s="60"/>
      <c r="D8" s="66" t="s">
        <v>158</v>
      </c>
      <c r="E8" s="66" t="s">
        <v>159</v>
      </c>
      <c r="F8" s="75">
        <v>2431.19</v>
      </c>
      <c r="G8" s="75">
        <v>1038.26</v>
      </c>
      <c r="H8" s="75">
        <v>1392.93</v>
      </c>
      <c r="I8" s="75"/>
      <c r="J8" s="68"/>
      <c r="K8" s="68"/>
    </row>
    <row r="9" ht="30.2" customHeight="1" spans="1:11">
      <c r="A9" s="69" t="s">
        <v>188</v>
      </c>
      <c r="B9" s="69" t="s">
        <v>189</v>
      </c>
      <c r="C9" s="69" t="s">
        <v>190</v>
      </c>
      <c r="D9" s="64" t="s">
        <v>191</v>
      </c>
      <c r="E9" s="70" t="s">
        <v>192</v>
      </c>
      <c r="F9" s="71">
        <v>2174.82</v>
      </c>
      <c r="G9" s="71">
        <v>781.89</v>
      </c>
      <c r="H9" s="71">
        <v>1392.93</v>
      </c>
      <c r="I9" s="71"/>
      <c r="J9" s="70"/>
      <c r="K9" s="70"/>
    </row>
    <row r="10" ht="30.2" customHeight="1" spans="1:11">
      <c r="A10" s="69" t="s">
        <v>193</v>
      </c>
      <c r="B10" s="69" t="s">
        <v>194</v>
      </c>
      <c r="C10" s="69" t="s">
        <v>194</v>
      </c>
      <c r="D10" s="64" t="s">
        <v>195</v>
      </c>
      <c r="E10" s="70" t="s">
        <v>196</v>
      </c>
      <c r="F10" s="71">
        <v>90.1</v>
      </c>
      <c r="G10" s="71">
        <v>90.1</v>
      </c>
      <c r="H10" s="71"/>
      <c r="I10" s="71"/>
      <c r="J10" s="70"/>
      <c r="K10" s="70"/>
    </row>
    <row r="11" ht="30.2" customHeight="1" spans="1:11">
      <c r="A11" s="69" t="s">
        <v>193</v>
      </c>
      <c r="B11" s="69" t="s">
        <v>194</v>
      </c>
      <c r="C11" s="69" t="s">
        <v>197</v>
      </c>
      <c r="D11" s="64" t="s">
        <v>198</v>
      </c>
      <c r="E11" s="70" t="s">
        <v>199</v>
      </c>
      <c r="F11" s="71">
        <v>45.05</v>
      </c>
      <c r="G11" s="71">
        <v>45.05</v>
      </c>
      <c r="H11" s="71"/>
      <c r="I11" s="71"/>
      <c r="J11" s="70"/>
      <c r="K11" s="70"/>
    </row>
    <row r="12" ht="30.2" customHeight="1" spans="1:11">
      <c r="A12" s="69" t="s">
        <v>200</v>
      </c>
      <c r="B12" s="69" t="s">
        <v>201</v>
      </c>
      <c r="C12" s="69" t="s">
        <v>190</v>
      </c>
      <c r="D12" s="64" t="s">
        <v>202</v>
      </c>
      <c r="E12" s="70" t="s">
        <v>203</v>
      </c>
      <c r="F12" s="71">
        <v>18.58</v>
      </c>
      <c r="G12" s="71">
        <v>18.58</v>
      </c>
      <c r="H12" s="71"/>
      <c r="I12" s="71"/>
      <c r="J12" s="70"/>
      <c r="K12" s="70"/>
    </row>
    <row r="13" ht="30.2" customHeight="1" spans="1:11">
      <c r="A13" s="69" t="s">
        <v>200</v>
      </c>
      <c r="B13" s="69" t="s">
        <v>201</v>
      </c>
      <c r="C13" s="69" t="s">
        <v>204</v>
      </c>
      <c r="D13" s="64" t="s">
        <v>205</v>
      </c>
      <c r="E13" s="70" t="s">
        <v>206</v>
      </c>
      <c r="F13" s="71">
        <v>29.28</v>
      </c>
      <c r="G13" s="71">
        <v>29.28</v>
      </c>
      <c r="H13" s="71"/>
      <c r="I13" s="71"/>
      <c r="J13" s="70"/>
      <c r="K13" s="70"/>
    </row>
    <row r="14" ht="30.2" customHeight="1" spans="1:11">
      <c r="A14" s="69" t="s">
        <v>200</v>
      </c>
      <c r="B14" s="69" t="s">
        <v>201</v>
      </c>
      <c r="C14" s="69" t="s">
        <v>207</v>
      </c>
      <c r="D14" s="64" t="s">
        <v>208</v>
      </c>
      <c r="E14" s="70" t="s">
        <v>209</v>
      </c>
      <c r="F14" s="71">
        <v>5.79</v>
      </c>
      <c r="G14" s="71">
        <v>5.79</v>
      </c>
      <c r="H14" s="71"/>
      <c r="I14" s="71"/>
      <c r="J14" s="70"/>
      <c r="K14" s="70"/>
    </row>
    <row r="15" ht="30.2" customHeight="1" spans="1:11">
      <c r="A15" s="69" t="s">
        <v>210</v>
      </c>
      <c r="B15" s="69" t="s">
        <v>204</v>
      </c>
      <c r="C15" s="69" t="s">
        <v>190</v>
      </c>
      <c r="D15" s="64" t="s">
        <v>211</v>
      </c>
      <c r="E15" s="70" t="s">
        <v>212</v>
      </c>
      <c r="F15" s="71">
        <v>67.57</v>
      </c>
      <c r="G15" s="71">
        <v>67.57</v>
      </c>
      <c r="H15" s="71"/>
      <c r="I15" s="71"/>
      <c r="J15" s="70"/>
      <c r="K15" s="70"/>
    </row>
    <row r="16" ht="16.35" customHeight="1"/>
  </sheetData>
  <mergeCells count="6">
    <mergeCell ref="D2:F2"/>
    <mergeCell ref="G2:K2"/>
    <mergeCell ref="A3:F3"/>
    <mergeCell ref="G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5.25" customWidth="1"/>
    <col min="2" max="2" width="5.75" customWidth="1"/>
    <col min="3" max="3" width="7" customWidth="1"/>
    <col min="4" max="4" width="16.875" customWidth="1"/>
    <col min="5" max="5" width="44" customWidth="1"/>
    <col min="6" max="6" width="15.5" customWidth="1"/>
    <col min="7" max="14" width="14.625" customWidth="1"/>
    <col min="15" max="16" width="16.375" customWidth="1"/>
    <col min="17" max="17" width="12.375" customWidth="1"/>
    <col min="18" max="18" width="15.5" customWidth="1"/>
    <col min="19" max="20" width="14.625" customWidth="1"/>
    <col min="21" max="22" width="9.75" customWidth="1"/>
  </cols>
  <sheetData>
    <row r="1" ht="16.35" customHeight="1" spans="1:1">
      <c r="A1" s="52" t="s">
        <v>213</v>
      </c>
    </row>
    <row r="2" ht="42.2" customHeight="1" spans="1:20">
      <c r="A2" s="53" t="s">
        <v>6</v>
      </c>
      <c r="B2" s="53"/>
      <c r="C2" s="53"/>
      <c r="D2" s="53"/>
      <c r="E2" s="53"/>
      <c r="F2" s="53" t="s">
        <v>6</v>
      </c>
      <c r="G2" s="53"/>
      <c r="H2" s="53"/>
      <c r="I2" s="53"/>
      <c r="J2" s="53"/>
      <c r="K2" s="53" t="s">
        <v>6</v>
      </c>
      <c r="L2" s="53"/>
      <c r="M2" s="53"/>
      <c r="N2" s="53"/>
      <c r="O2" s="53"/>
      <c r="P2" s="53" t="s">
        <v>6</v>
      </c>
      <c r="Q2" s="53"/>
      <c r="R2" s="53"/>
      <c r="S2" s="53"/>
      <c r="T2" s="53"/>
    </row>
    <row r="3" ht="33.6" customHeight="1" spans="1:20">
      <c r="A3" s="54" t="s">
        <v>33</v>
      </c>
      <c r="B3" s="54"/>
      <c r="C3" s="54"/>
      <c r="D3" s="54"/>
      <c r="E3" s="54"/>
      <c r="F3" s="54" t="s">
        <v>33</v>
      </c>
      <c r="G3" s="54"/>
      <c r="H3" s="54"/>
      <c r="I3" s="54"/>
      <c r="J3" s="54"/>
      <c r="K3" s="54" t="s">
        <v>33</v>
      </c>
      <c r="L3" s="54"/>
      <c r="M3" s="54"/>
      <c r="N3" s="54"/>
      <c r="O3" s="54"/>
      <c r="P3" s="54" t="s">
        <v>33</v>
      </c>
      <c r="Q3" s="54"/>
      <c r="R3" s="54"/>
      <c r="S3" s="54"/>
      <c r="T3" s="54"/>
    </row>
    <row r="4" ht="25.9" customHeight="1" spans="16:20">
      <c r="P4" s="62" t="s">
        <v>34</v>
      </c>
      <c r="Q4" s="62"/>
      <c r="R4" s="62"/>
      <c r="S4" s="62"/>
      <c r="T4" s="62"/>
    </row>
    <row r="5" ht="27.6" customHeight="1" spans="1:20">
      <c r="A5" s="55" t="s">
        <v>177</v>
      </c>
      <c r="B5" s="55"/>
      <c r="C5" s="55"/>
      <c r="D5" s="55" t="s">
        <v>214</v>
      </c>
      <c r="E5" s="55" t="s">
        <v>215</v>
      </c>
      <c r="F5" s="55" t="s">
        <v>216</v>
      </c>
      <c r="G5" s="55" t="s">
        <v>217</v>
      </c>
      <c r="H5" s="55" t="s">
        <v>218</v>
      </c>
      <c r="I5" s="55" t="s">
        <v>219</v>
      </c>
      <c r="J5" s="55" t="s">
        <v>220</v>
      </c>
      <c r="K5" s="55" t="s">
        <v>221</v>
      </c>
      <c r="L5" s="55" t="s">
        <v>222</v>
      </c>
      <c r="M5" s="55" t="s">
        <v>223</v>
      </c>
      <c r="N5" s="55" t="s">
        <v>224</v>
      </c>
      <c r="O5" s="55" t="s">
        <v>225</v>
      </c>
      <c r="P5" s="55" t="s">
        <v>226</v>
      </c>
      <c r="Q5" s="55" t="s">
        <v>227</v>
      </c>
      <c r="R5" s="55" t="s">
        <v>228</v>
      </c>
      <c r="S5" s="55" t="s">
        <v>229</v>
      </c>
      <c r="T5" s="55" t="s">
        <v>230</v>
      </c>
    </row>
    <row r="6" ht="30.2" customHeight="1" spans="1:20">
      <c r="A6" s="55" t="s">
        <v>185</v>
      </c>
      <c r="B6" s="55" t="s">
        <v>186</v>
      </c>
      <c r="C6" s="55" t="s">
        <v>187</v>
      </c>
      <c r="D6" s="55"/>
      <c r="E6" s="55"/>
      <c r="F6" s="55"/>
      <c r="G6" s="55"/>
      <c r="H6" s="55"/>
      <c r="I6" s="55"/>
      <c r="J6" s="55"/>
      <c r="K6" s="55"/>
      <c r="L6" s="55"/>
      <c r="M6" s="55"/>
      <c r="N6" s="55"/>
      <c r="O6" s="55"/>
      <c r="P6" s="55"/>
      <c r="Q6" s="55"/>
      <c r="R6" s="55"/>
      <c r="S6" s="55"/>
      <c r="T6" s="55"/>
    </row>
    <row r="7" ht="27.6" customHeight="1" spans="1:20">
      <c r="A7" s="56"/>
      <c r="B7" s="56"/>
      <c r="C7" s="56"/>
      <c r="D7" s="56"/>
      <c r="E7" s="56" t="s">
        <v>138</v>
      </c>
      <c r="F7" s="57">
        <v>2431.19</v>
      </c>
      <c r="G7" s="57">
        <v>1198.34</v>
      </c>
      <c r="H7" s="57">
        <v>637.3</v>
      </c>
      <c r="I7" s="57"/>
      <c r="J7" s="57">
        <v>480</v>
      </c>
      <c r="K7" s="57"/>
      <c r="L7" s="57"/>
      <c r="M7" s="57"/>
      <c r="N7" s="57"/>
      <c r="O7" s="57">
        <v>85.55</v>
      </c>
      <c r="P7" s="57"/>
      <c r="Q7" s="57">
        <v>30</v>
      </c>
      <c r="R7" s="57"/>
      <c r="S7" s="57"/>
      <c r="T7" s="57"/>
    </row>
    <row r="8" ht="26.1" customHeight="1" spans="1:20">
      <c r="A8" s="56"/>
      <c r="B8" s="56"/>
      <c r="C8" s="56"/>
      <c r="D8" s="58" t="s">
        <v>156</v>
      </c>
      <c r="E8" s="58" t="s">
        <v>157</v>
      </c>
      <c r="F8" s="57">
        <v>2431.19</v>
      </c>
      <c r="G8" s="57">
        <v>1198.34</v>
      </c>
      <c r="H8" s="57">
        <v>637.3</v>
      </c>
      <c r="I8" s="57"/>
      <c r="J8" s="57">
        <v>480</v>
      </c>
      <c r="K8" s="57"/>
      <c r="L8" s="57"/>
      <c r="M8" s="57"/>
      <c r="N8" s="57"/>
      <c r="O8" s="57">
        <v>85.55</v>
      </c>
      <c r="P8" s="57"/>
      <c r="Q8" s="57">
        <v>30</v>
      </c>
      <c r="R8" s="57"/>
      <c r="S8" s="57"/>
      <c r="T8" s="57"/>
    </row>
    <row r="9" ht="26.1" customHeight="1" spans="1:20">
      <c r="A9" s="68"/>
      <c r="B9" s="68"/>
      <c r="C9" s="68"/>
      <c r="D9" s="66" t="s">
        <v>158</v>
      </c>
      <c r="E9" s="66" t="s">
        <v>159</v>
      </c>
      <c r="F9" s="75">
        <v>2431.19</v>
      </c>
      <c r="G9" s="75">
        <v>1198.34</v>
      </c>
      <c r="H9" s="75">
        <v>637.3</v>
      </c>
      <c r="I9" s="75"/>
      <c r="J9" s="75">
        <v>480</v>
      </c>
      <c r="K9" s="75"/>
      <c r="L9" s="75"/>
      <c r="M9" s="75"/>
      <c r="N9" s="75"/>
      <c r="O9" s="75">
        <v>85.55</v>
      </c>
      <c r="P9" s="75"/>
      <c r="Q9" s="75">
        <v>30</v>
      </c>
      <c r="R9" s="75"/>
      <c r="S9" s="75"/>
      <c r="T9" s="75"/>
    </row>
    <row r="10" ht="26.1" customHeight="1" spans="1:20">
      <c r="A10" s="69" t="s">
        <v>188</v>
      </c>
      <c r="B10" s="69" t="s">
        <v>189</v>
      </c>
      <c r="C10" s="69" t="s">
        <v>190</v>
      </c>
      <c r="D10" s="64" t="s">
        <v>231</v>
      </c>
      <c r="E10" s="70" t="s">
        <v>192</v>
      </c>
      <c r="F10" s="71">
        <v>2174.82</v>
      </c>
      <c r="G10" s="71">
        <v>941.97</v>
      </c>
      <c r="H10" s="71">
        <v>637.3</v>
      </c>
      <c r="I10" s="71"/>
      <c r="J10" s="71">
        <v>480</v>
      </c>
      <c r="K10" s="71"/>
      <c r="L10" s="71"/>
      <c r="M10" s="71"/>
      <c r="N10" s="71"/>
      <c r="O10" s="71">
        <v>85.55</v>
      </c>
      <c r="P10" s="71"/>
      <c r="Q10" s="71">
        <v>30</v>
      </c>
      <c r="R10" s="71"/>
      <c r="S10" s="71"/>
      <c r="T10" s="71"/>
    </row>
    <row r="11" ht="26.1" customHeight="1" spans="1:20">
      <c r="A11" s="69" t="s">
        <v>193</v>
      </c>
      <c r="B11" s="69" t="s">
        <v>194</v>
      </c>
      <c r="C11" s="69" t="s">
        <v>194</v>
      </c>
      <c r="D11" s="64" t="s">
        <v>231</v>
      </c>
      <c r="E11" s="70" t="s">
        <v>196</v>
      </c>
      <c r="F11" s="71">
        <v>90.1</v>
      </c>
      <c r="G11" s="71">
        <v>90.1</v>
      </c>
      <c r="H11" s="71"/>
      <c r="I11" s="71"/>
      <c r="J11" s="71"/>
      <c r="K11" s="71"/>
      <c r="L11" s="71"/>
      <c r="M11" s="71"/>
      <c r="N11" s="71"/>
      <c r="O11" s="71"/>
      <c r="P11" s="71"/>
      <c r="Q11" s="71"/>
      <c r="R11" s="71"/>
      <c r="S11" s="71"/>
      <c r="T11" s="71"/>
    </row>
    <row r="12" ht="26.1" customHeight="1" spans="1:20">
      <c r="A12" s="69" t="s">
        <v>193</v>
      </c>
      <c r="B12" s="69" t="s">
        <v>194</v>
      </c>
      <c r="C12" s="69" t="s">
        <v>197</v>
      </c>
      <c r="D12" s="64" t="s">
        <v>231</v>
      </c>
      <c r="E12" s="70" t="s">
        <v>199</v>
      </c>
      <c r="F12" s="71">
        <v>45.05</v>
      </c>
      <c r="G12" s="71">
        <v>45.05</v>
      </c>
      <c r="H12" s="71"/>
      <c r="I12" s="71"/>
      <c r="J12" s="71"/>
      <c r="K12" s="71"/>
      <c r="L12" s="71"/>
      <c r="M12" s="71"/>
      <c r="N12" s="71"/>
      <c r="O12" s="71"/>
      <c r="P12" s="71"/>
      <c r="Q12" s="71"/>
      <c r="R12" s="71"/>
      <c r="S12" s="71"/>
      <c r="T12" s="71"/>
    </row>
    <row r="13" ht="26.1" customHeight="1" spans="1:20">
      <c r="A13" s="69" t="s">
        <v>200</v>
      </c>
      <c r="B13" s="69" t="s">
        <v>201</v>
      </c>
      <c r="C13" s="69" t="s">
        <v>190</v>
      </c>
      <c r="D13" s="64" t="s">
        <v>231</v>
      </c>
      <c r="E13" s="70" t="s">
        <v>203</v>
      </c>
      <c r="F13" s="71">
        <v>18.58</v>
      </c>
      <c r="G13" s="71">
        <v>18.58</v>
      </c>
      <c r="H13" s="71"/>
      <c r="I13" s="71"/>
      <c r="J13" s="71"/>
      <c r="K13" s="71"/>
      <c r="L13" s="71"/>
      <c r="M13" s="71"/>
      <c r="N13" s="71"/>
      <c r="O13" s="71"/>
      <c r="P13" s="71"/>
      <c r="Q13" s="71"/>
      <c r="R13" s="71"/>
      <c r="S13" s="71"/>
      <c r="T13" s="71"/>
    </row>
    <row r="14" ht="26.1" customHeight="1" spans="1:20">
      <c r="A14" s="69" t="s">
        <v>200</v>
      </c>
      <c r="B14" s="69" t="s">
        <v>201</v>
      </c>
      <c r="C14" s="69" t="s">
        <v>204</v>
      </c>
      <c r="D14" s="64" t="s">
        <v>231</v>
      </c>
      <c r="E14" s="70" t="s">
        <v>206</v>
      </c>
      <c r="F14" s="71">
        <v>29.28</v>
      </c>
      <c r="G14" s="71">
        <v>29.28</v>
      </c>
      <c r="H14" s="71"/>
      <c r="I14" s="71"/>
      <c r="J14" s="71"/>
      <c r="K14" s="71"/>
      <c r="L14" s="71"/>
      <c r="M14" s="71"/>
      <c r="N14" s="71"/>
      <c r="O14" s="71"/>
      <c r="P14" s="71"/>
      <c r="Q14" s="71"/>
      <c r="R14" s="71"/>
      <c r="S14" s="71"/>
      <c r="T14" s="71"/>
    </row>
    <row r="15" ht="26.1" customHeight="1" spans="1:20">
      <c r="A15" s="69" t="s">
        <v>200</v>
      </c>
      <c r="B15" s="69" t="s">
        <v>201</v>
      </c>
      <c r="C15" s="69" t="s">
        <v>207</v>
      </c>
      <c r="D15" s="64" t="s">
        <v>231</v>
      </c>
      <c r="E15" s="70" t="s">
        <v>209</v>
      </c>
      <c r="F15" s="71">
        <v>5.79</v>
      </c>
      <c r="G15" s="71">
        <v>5.79</v>
      </c>
      <c r="H15" s="71"/>
      <c r="I15" s="71"/>
      <c r="J15" s="71"/>
      <c r="K15" s="71"/>
      <c r="L15" s="71"/>
      <c r="M15" s="71"/>
      <c r="N15" s="71"/>
      <c r="O15" s="71"/>
      <c r="P15" s="71"/>
      <c r="Q15" s="71"/>
      <c r="R15" s="71"/>
      <c r="S15" s="71"/>
      <c r="T15" s="71"/>
    </row>
    <row r="16" ht="26.1" customHeight="1" spans="1:20">
      <c r="A16" s="69" t="s">
        <v>210</v>
      </c>
      <c r="B16" s="69" t="s">
        <v>204</v>
      </c>
      <c r="C16" s="69" t="s">
        <v>190</v>
      </c>
      <c r="D16" s="64" t="s">
        <v>231</v>
      </c>
      <c r="E16" s="70" t="s">
        <v>212</v>
      </c>
      <c r="F16" s="71">
        <v>67.57</v>
      </c>
      <c r="G16" s="71">
        <v>67.57</v>
      </c>
      <c r="H16" s="71"/>
      <c r="I16" s="71"/>
      <c r="J16" s="71"/>
      <c r="K16" s="71"/>
      <c r="L16" s="71"/>
      <c r="M16" s="71"/>
      <c r="N16" s="71"/>
      <c r="O16" s="71"/>
      <c r="P16" s="71"/>
      <c r="Q16" s="71"/>
      <c r="R16" s="71"/>
      <c r="S16" s="71"/>
      <c r="T16" s="71"/>
    </row>
  </sheetData>
  <mergeCells count="27">
    <mergeCell ref="A2:E2"/>
    <mergeCell ref="F2:J2"/>
    <mergeCell ref="K2:O2"/>
    <mergeCell ref="P2:T2"/>
    <mergeCell ref="A3:E3"/>
    <mergeCell ref="F3:J3"/>
    <mergeCell ref="K3:O3"/>
    <mergeCell ref="P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5.25" customWidth="1"/>
    <col min="6" max="6" width="18.75" customWidth="1"/>
    <col min="7" max="10" width="17.5" customWidth="1"/>
    <col min="11" max="11" width="17.75" customWidth="1"/>
    <col min="12" max="16" width="17.5" customWidth="1"/>
    <col min="17" max="17" width="16.375" customWidth="1"/>
    <col min="18" max="18" width="12.375" customWidth="1"/>
    <col min="19" max="19" width="15.5" customWidth="1"/>
    <col min="20" max="20" width="16.75" customWidth="1"/>
    <col min="21" max="21" width="14.625" customWidth="1"/>
    <col min="22" max="23" width="9.75" customWidth="1"/>
  </cols>
  <sheetData>
    <row r="1" ht="16.35" customHeight="1" spans="1:1">
      <c r="A1" s="52" t="s">
        <v>232</v>
      </c>
    </row>
    <row r="2" ht="49.15" customHeight="1" spans="1:21">
      <c r="A2" s="53" t="s">
        <v>7</v>
      </c>
      <c r="B2" s="53"/>
      <c r="C2" s="53"/>
      <c r="D2" s="53"/>
      <c r="E2" s="53"/>
      <c r="F2" s="53" t="s">
        <v>7</v>
      </c>
      <c r="G2" s="53"/>
      <c r="H2" s="53"/>
      <c r="I2" s="53"/>
      <c r="J2" s="53" t="s">
        <v>7</v>
      </c>
      <c r="K2" s="53"/>
      <c r="L2" s="53"/>
      <c r="M2" s="53"/>
      <c r="N2" s="53"/>
      <c r="O2" s="53" t="s">
        <v>7</v>
      </c>
      <c r="P2" s="53"/>
      <c r="Q2" s="53"/>
      <c r="R2" s="53"/>
      <c r="S2" s="53"/>
      <c r="T2" s="53" t="s">
        <v>7</v>
      </c>
      <c r="U2" s="53"/>
    </row>
    <row r="3" ht="33.6" customHeight="1" spans="1:21">
      <c r="A3" s="54" t="s">
        <v>33</v>
      </c>
      <c r="B3" s="54"/>
      <c r="C3" s="54"/>
      <c r="D3" s="54"/>
      <c r="E3" s="54"/>
      <c r="F3" s="54" t="s">
        <v>33</v>
      </c>
      <c r="G3" s="54"/>
      <c r="H3" s="54"/>
      <c r="I3" s="54"/>
      <c r="J3" s="54" t="s">
        <v>33</v>
      </c>
      <c r="K3" s="54"/>
      <c r="L3" s="54"/>
      <c r="M3" s="54"/>
      <c r="N3" s="54"/>
      <c r="O3" s="54" t="s">
        <v>33</v>
      </c>
      <c r="P3" s="54"/>
      <c r="Q3" s="54"/>
      <c r="R3" s="54"/>
      <c r="S3" s="54"/>
      <c r="T3" s="54" t="s">
        <v>33</v>
      </c>
      <c r="U3" s="54"/>
    </row>
    <row r="4" ht="26.65" customHeight="1" spans="17:21">
      <c r="Q4" s="62" t="s">
        <v>34</v>
      </c>
      <c r="R4" s="62"/>
      <c r="S4" s="62"/>
      <c r="T4" s="62" t="s">
        <v>34</v>
      </c>
      <c r="U4" s="62"/>
    </row>
    <row r="5" ht="29.25" customHeight="1" spans="1:21">
      <c r="A5" s="55" t="s">
        <v>177</v>
      </c>
      <c r="B5" s="55"/>
      <c r="C5" s="55"/>
      <c r="D5" s="55" t="s">
        <v>214</v>
      </c>
      <c r="E5" s="55" t="s">
        <v>215</v>
      </c>
      <c r="F5" s="55" t="s">
        <v>233</v>
      </c>
      <c r="G5" s="55" t="s">
        <v>180</v>
      </c>
      <c r="H5" s="55"/>
      <c r="I5" s="55"/>
      <c r="J5" s="55" t="s">
        <v>180</v>
      </c>
      <c r="K5" s="55" t="s">
        <v>181</v>
      </c>
      <c r="L5" s="55"/>
      <c r="M5" s="55"/>
      <c r="N5" s="55"/>
      <c r="O5" s="55" t="s">
        <v>181</v>
      </c>
      <c r="P5" s="55"/>
      <c r="Q5" s="55"/>
      <c r="R5" s="55"/>
      <c r="S5" s="55"/>
      <c r="T5" s="55" t="s">
        <v>181</v>
      </c>
      <c r="U5" s="55"/>
    </row>
    <row r="6" ht="43.9" customHeight="1" spans="1:21">
      <c r="A6" s="55" t="s">
        <v>185</v>
      </c>
      <c r="B6" s="55" t="s">
        <v>186</v>
      </c>
      <c r="C6" s="55" t="s">
        <v>187</v>
      </c>
      <c r="D6" s="55"/>
      <c r="E6" s="55"/>
      <c r="F6" s="55"/>
      <c r="G6" s="55" t="s">
        <v>138</v>
      </c>
      <c r="H6" s="55" t="s">
        <v>234</v>
      </c>
      <c r="I6" s="55" t="s">
        <v>235</v>
      </c>
      <c r="J6" s="55" t="s">
        <v>225</v>
      </c>
      <c r="K6" s="55" t="s">
        <v>138</v>
      </c>
      <c r="L6" s="55" t="s">
        <v>236</v>
      </c>
      <c r="M6" s="55" t="s">
        <v>237</v>
      </c>
      <c r="N6" s="55" t="s">
        <v>238</v>
      </c>
      <c r="O6" s="55" t="s">
        <v>227</v>
      </c>
      <c r="P6" s="55" t="s">
        <v>239</v>
      </c>
      <c r="Q6" s="55" t="s">
        <v>240</v>
      </c>
      <c r="R6" s="55" t="s">
        <v>241</v>
      </c>
      <c r="S6" s="55" t="s">
        <v>223</v>
      </c>
      <c r="T6" s="55" t="s">
        <v>226</v>
      </c>
      <c r="U6" s="55" t="s">
        <v>230</v>
      </c>
    </row>
    <row r="7" ht="28.5" customHeight="1" spans="1:21">
      <c r="A7" s="56"/>
      <c r="B7" s="56"/>
      <c r="C7" s="56"/>
      <c r="D7" s="56"/>
      <c r="E7" s="56" t="s">
        <v>138</v>
      </c>
      <c r="F7" s="57">
        <v>2431.19</v>
      </c>
      <c r="G7" s="57">
        <v>1038.26</v>
      </c>
      <c r="H7" s="57">
        <v>923.66</v>
      </c>
      <c r="I7" s="57">
        <v>105.3</v>
      </c>
      <c r="J7" s="57">
        <v>9.3</v>
      </c>
      <c r="K7" s="57">
        <v>1392.93</v>
      </c>
      <c r="L7" s="57">
        <v>274.68</v>
      </c>
      <c r="M7" s="57">
        <v>532</v>
      </c>
      <c r="N7" s="57">
        <v>76.25</v>
      </c>
      <c r="O7" s="57">
        <v>30</v>
      </c>
      <c r="P7" s="57">
        <v>480</v>
      </c>
      <c r="Q7" s="57"/>
      <c r="R7" s="57"/>
      <c r="S7" s="57"/>
      <c r="T7" s="57"/>
      <c r="U7" s="57"/>
    </row>
    <row r="8" ht="26.1" customHeight="1" spans="1:21">
      <c r="A8" s="56"/>
      <c r="B8" s="56"/>
      <c r="C8" s="56"/>
      <c r="D8" s="58" t="s">
        <v>156</v>
      </c>
      <c r="E8" s="58" t="s">
        <v>157</v>
      </c>
      <c r="F8" s="72">
        <v>2431.19</v>
      </c>
      <c r="G8" s="57">
        <v>1038.26</v>
      </c>
      <c r="H8" s="57">
        <v>923.66</v>
      </c>
      <c r="I8" s="57">
        <v>105.3</v>
      </c>
      <c r="J8" s="57">
        <v>9.3</v>
      </c>
      <c r="K8" s="57">
        <v>1392.93</v>
      </c>
      <c r="L8" s="57">
        <v>274.68</v>
      </c>
      <c r="M8" s="57">
        <v>532</v>
      </c>
      <c r="N8" s="57">
        <v>76.25</v>
      </c>
      <c r="O8" s="57">
        <v>30</v>
      </c>
      <c r="P8" s="57">
        <v>480</v>
      </c>
      <c r="Q8" s="57"/>
      <c r="R8" s="57"/>
      <c r="S8" s="57"/>
      <c r="T8" s="57"/>
      <c r="U8" s="57"/>
    </row>
    <row r="9" ht="26.1" customHeight="1" spans="1:21">
      <c r="A9" s="68"/>
      <c r="B9" s="68"/>
      <c r="C9" s="68"/>
      <c r="D9" s="66" t="s">
        <v>158</v>
      </c>
      <c r="E9" s="66" t="s">
        <v>159</v>
      </c>
      <c r="F9" s="72">
        <v>2431.19</v>
      </c>
      <c r="G9" s="57">
        <v>1038.26</v>
      </c>
      <c r="H9" s="57">
        <v>923.66</v>
      </c>
      <c r="I9" s="57">
        <v>105.3</v>
      </c>
      <c r="J9" s="57">
        <v>9.3</v>
      </c>
      <c r="K9" s="57">
        <v>1392.93</v>
      </c>
      <c r="L9" s="57">
        <v>274.68</v>
      </c>
      <c r="M9" s="57">
        <v>532</v>
      </c>
      <c r="N9" s="57">
        <v>76.25</v>
      </c>
      <c r="O9" s="57">
        <v>30</v>
      </c>
      <c r="P9" s="57">
        <v>480</v>
      </c>
      <c r="Q9" s="57"/>
      <c r="R9" s="57"/>
      <c r="S9" s="57"/>
      <c r="T9" s="57"/>
      <c r="U9" s="57"/>
    </row>
    <row r="10" ht="26.1" customHeight="1" spans="1:21">
      <c r="A10" s="69" t="s">
        <v>188</v>
      </c>
      <c r="B10" s="69" t="s">
        <v>189</v>
      </c>
      <c r="C10" s="69" t="s">
        <v>190</v>
      </c>
      <c r="D10" s="64" t="s">
        <v>231</v>
      </c>
      <c r="E10" s="70" t="s">
        <v>192</v>
      </c>
      <c r="F10" s="65">
        <v>2174.82</v>
      </c>
      <c r="G10" s="61">
        <v>781.89</v>
      </c>
      <c r="H10" s="61">
        <v>667.29</v>
      </c>
      <c r="I10" s="61">
        <v>105.3</v>
      </c>
      <c r="J10" s="61">
        <v>9.3</v>
      </c>
      <c r="K10" s="61">
        <v>1392.93</v>
      </c>
      <c r="L10" s="61">
        <v>274.68</v>
      </c>
      <c r="M10" s="61">
        <v>532</v>
      </c>
      <c r="N10" s="61">
        <v>76.25</v>
      </c>
      <c r="O10" s="61">
        <v>30</v>
      </c>
      <c r="P10" s="61">
        <v>480</v>
      </c>
      <c r="Q10" s="61"/>
      <c r="R10" s="61"/>
      <c r="S10" s="61"/>
      <c r="T10" s="61"/>
      <c r="U10" s="61"/>
    </row>
    <row r="11" ht="26.1" customHeight="1" spans="1:21">
      <c r="A11" s="69" t="s">
        <v>193</v>
      </c>
      <c r="B11" s="69" t="s">
        <v>194</v>
      </c>
      <c r="C11" s="69" t="s">
        <v>194</v>
      </c>
      <c r="D11" s="64" t="s">
        <v>231</v>
      </c>
      <c r="E11" s="70" t="s">
        <v>196</v>
      </c>
      <c r="F11" s="65">
        <v>90.1</v>
      </c>
      <c r="G11" s="61">
        <v>90.1</v>
      </c>
      <c r="H11" s="61">
        <v>90.1</v>
      </c>
      <c r="I11" s="61"/>
      <c r="J11" s="61"/>
      <c r="K11" s="61"/>
      <c r="L11" s="61"/>
      <c r="M11" s="61"/>
      <c r="N11" s="61"/>
      <c r="O11" s="61"/>
      <c r="P11" s="61"/>
      <c r="Q11" s="61"/>
      <c r="R11" s="61"/>
      <c r="S11" s="61"/>
      <c r="T11" s="61"/>
      <c r="U11" s="61"/>
    </row>
    <row r="12" ht="26.1" customHeight="1" spans="1:21">
      <c r="A12" s="69" t="s">
        <v>193</v>
      </c>
      <c r="B12" s="69" t="s">
        <v>194</v>
      </c>
      <c r="C12" s="69" t="s">
        <v>197</v>
      </c>
      <c r="D12" s="64" t="s">
        <v>231</v>
      </c>
      <c r="E12" s="70" t="s">
        <v>199</v>
      </c>
      <c r="F12" s="65">
        <v>45.05</v>
      </c>
      <c r="G12" s="61">
        <v>45.05</v>
      </c>
      <c r="H12" s="61">
        <v>45.05</v>
      </c>
      <c r="I12" s="61"/>
      <c r="J12" s="61"/>
      <c r="K12" s="61"/>
      <c r="L12" s="61"/>
      <c r="M12" s="61"/>
      <c r="N12" s="61"/>
      <c r="O12" s="61"/>
      <c r="P12" s="61"/>
      <c r="Q12" s="61"/>
      <c r="R12" s="61"/>
      <c r="S12" s="61"/>
      <c r="T12" s="61"/>
      <c r="U12" s="61"/>
    </row>
    <row r="13" ht="26.1" customHeight="1" spans="1:21">
      <c r="A13" s="69" t="s">
        <v>200</v>
      </c>
      <c r="B13" s="69" t="s">
        <v>201</v>
      </c>
      <c r="C13" s="69" t="s">
        <v>190</v>
      </c>
      <c r="D13" s="64" t="s">
        <v>231</v>
      </c>
      <c r="E13" s="70" t="s">
        <v>203</v>
      </c>
      <c r="F13" s="65">
        <v>18.58</v>
      </c>
      <c r="G13" s="61">
        <v>18.58</v>
      </c>
      <c r="H13" s="61">
        <v>18.58</v>
      </c>
      <c r="I13" s="61"/>
      <c r="J13" s="61"/>
      <c r="K13" s="61"/>
      <c r="L13" s="61"/>
      <c r="M13" s="61"/>
      <c r="N13" s="61"/>
      <c r="O13" s="61"/>
      <c r="P13" s="61"/>
      <c r="Q13" s="61"/>
      <c r="R13" s="61"/>
      <c r="S13" s="61"/>
      <c r="T13" s="61"/>
      <c r="U13" s="61"/>
    </row>
    <row r="14" ht="26.1" customHeight="1" spans="1:21">
      <c r="A14" s="69" t="s">
        <v>200</v>
      </c>
      <c r="B14" s="69" t="s">
        <v>201</v>
      </c>
      <c r="C14" s="69" t="s">
        <v>204</v>
      </c>
      <c r="D14" s="64" t="s">
        <v>231</v>
      </c>
      <c r="E14" s="70" t="s">
        <v>206</v>
      </c>
      <c r="F14" s="65">
        <v>29.28</v>
      </c>
      <c r="G14" s="61">
        <v>29.28</v>
      </c>
      <c r="H14" s="61">
        <v>29.28</v>
      </c>
      <c r="I14" s="61"/>
      <c r="J14" s="61"/>
      <c r="K14" s="61"/>
      <c r="L14" s="61"/>
      <c r="M14" s="61"/>
      <c r="N14" s="61"/>
      <c r="O14" s="61"/>
      <c r="P14" s="61"/>
      <c r="Q14" s="61"/>
      <c r="R14" s="61"/>
      <c r="S14" s="61"/>
      <c r="T14" s="61"/>
      <c r="U14" s="61"/>
    </row>
    <row r="15" ht="26.1" customHeight="1" spans="1:21">
      <c r="A15" s="69" t="s">
        <v>200</v>
      </c>
      <c r="B15" s="69" t="s">
        <v>201</v>
      </c>
      <c r="C15" s="69" t="s">
        <v>207</v>
      </c>
      <c r="D15" s="64" t="s">
        <v>231</v>
      </c>
      <c r="E15" s="70" t="s">
        <v>209</v>
      </c>
      <c r="F15" s="65">
        <v>5.79</v>
      </c>
      <c r="G15" s="61">
        <v>5.79</v>
      </c>
      <c r="H15" s="61">
        <v>5.79</v>
      </c>
      <c r="I15" s="61"/>
      <c r="J15" s="61"/>
      <c r="K15" s="61"/>
      <c r="L15" s="61"/>
      <c r="M15" s="61"/>
      <c r="N15" s="61"/>
      <c r="O15" s="61"/>
      <c r="P15" s="61"/>
      <c r="Q15" s="61"/>
      <c r="R15" s="61"/>
      <c r="S15" s="61"/>
      <c r="T15" s="61"/>
      <c r="U15" s="61"/>
    </row>
    <row r="16" ht="26.1" customHeight="1" spans="1:21">
      <c r="A16" s="69" t="s">
        <v>210</v>
      </c>
      <c r="B16" s="69" t="s">
        <v>204</v>
      </c>
      <c r="C16" s="69" t="s">
        <v>190</v>
      </c>
      <c r="D16" s="64" t="s">
        <v>231</v>
      </c>
      <c r="E16" s="70" t="s">
        <v>212</v>
      </c>
      <c r="F16" s="65">
        <v>67.57</v>
      </c>
      <c r="G16" s="61">
        <v>67.57</v>
      </c>
      <c r="H16" s="61">
        <v>67.57</v>
      </c>
      <c r="I16" s="61"/>
      <c r="J16" s="61"/>
      <c r="K16" s="61"/>
      <c r="L16" s="61"/>
      <c r="M16" s="61"/>
      <c r="N16" s="61"/>
      <c r="O16" s="61"/>
      <c r="P16" s="61"/>
      <c r="Q16" s="61"/>
      <c r="R16" s="61"/>
      <c r="S16" s="61"/>
      <c r="T16" s="61"/>
      <c r="U16" s="61"/>
    </row>
    <row r="17" ht="16.35" customHeight="1"/>
    <row r="18" ht="16.35" customHeight="1"/>
    <row r="19" ht="16.35" customHeight="1"/>
    <row r="20" ht="26.1" customHeight="1" spans="8:9">
      <c r="H20" s="52"/>
      <c r="I20" s="74"/>
    </row>
    <row r="21" ht="26.1" customHeight="1" spans="8:9">
      <c r="H21" s="52"/>
      <c r="I21" s="74"/>
    </row>
    <row r="22" ht="26.1" customHeight="1" spans="8:9">
      <c r="H22" s="52"/>
      <c r="I22" s="74"/>
    </row>
    <row r="23" ht="26.1" customHeight="1" spans="8:9">
      <c r="H23" s="52"/>
      <c r="I23" s="74"/>
    </row>
    <row r="24" ht="26.1" customHeight="1" spans="8:9">
      <c r="H24" s="52"/>
      <c r="I24" s="74"/>
    </row>
    <row r="25" ht="26.1" customHeight="1" spans="8:9">
      <c r="H25" s="52"/>
      <c r="I25" s="74"/>
    </row>
    <row r="26" ht="26.1" customHeight="1" spans="8:9">
      <c r="H26" s="52"/>
      <c r="I26" s="74"/>
    </row>
    <row r="27" ht="26.1" customHeight="1" spans="8:9">
      <c r="H27" s="52"/>
      <c r="I27" s="74"/>
    </row>
    <row r="28" ht="26.1" customHeight="1" spans="8:9">
      <c r="H28" s="52"/>
      <c r="I28" s="74"/>
    </row>
    <row r="29" ht="26.1" customHeight="1" spans="8:9">
      <c r="H29" s="52"/>
      <c r="I29" s="74"/>
    </row>
    <row r="30" ht="26.1" customHeight="1" spans="8:9">
      <c r="H30" s="52"/>
      <c r="I30" s="74"/>
    </row>
    <row r="31" ht="26.1" customHeight="1" spans="8:9">
      <c r="H31" s="52"/>
      <c r="I31" s="74"/>
    </row>
    <row r="32" ht="26.1" customHeight="1" spans="8:9">
      <c r="H32" s="52"/>
      <c r="I32" s="74"/>
    </row>
    <row r="33" ht="26.1" customHeight="1" spans="8:9">
      <c r="H33" s="52"/>
      <c r="I33" s="74"/>
    </row>
    <row r="34" ht="26.1" customHeight="1" spans="8:9">
      <c r="H34" s="52"/>
      <c r="I34" s="74"/>
    </row>
    <row r="35" ht="16.35" customHeight="1" spans="5:21">
      <c r="E35" s="52"/>
      <c r="H35" s="52"/>
      <c r="I35" s="52"/>
      <c r="N35" s="52"/>
      <c r="S35" s="52"/>
      <c r="U35" s="52"/>
    </row>
  </sheetData>
  <mergeCells count="20">
    <mergeCell ref="A2:E2"/>
    <mergeCell ref="F2:I2"/>
    <mergeCell ref="J2:N2"/>
    <mergeCell ref="O2:S2"/>
    <mergeCell ref="T2:U2"/>
    <mergeCell ref="A3:E3"/>
    <mergeCell ref="F3:I3"/>
    <mergeCell ref="J3:N3"/>
    <mergeCell ref="O3:S3"/>
    <mergeCell ref="T3:U3"/>
    <mergeCell ref="Q4:S4"/>
    <mergeCell ref="T4:U4"/>
    <mergeCell ref="A5:C5"/>
    <mergeCell ref="G5:I5"/>
    <mergeCell ref="K5:N5"/>
    <mergeCell ref="O5:S5"/>
    <mergeCell ref="T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0" defaultRowHeight="13.5"/>
  <cols>
    <col min="1" max="1" width="14.375" customWidth="1"/>
    <col min="2" max="2" width="17.5" customWidth="1"/>
    <col min="3" max="3" width="51.75" customWidth="1"/>
    <col min="4" max="4" width="12.875" customWidth="1"/>
    <col min="5" max="14" width="13.25" customWidth="1"/>
    <col min="15" max="15" width="16.375" customWidth="1"/>
    <col min="16" max="16" width="12.375" customWidth="1"/>
    <col min="17" max="17" width="15.5" customWidth="1"/>
    <col min="18" max="18" width="16.75" customWidth="1"/>
    <col min="19" max="21" width="14.625" customWidth="1"/>
  </cols>
  <sheetData>
    <row r="1" ht="16.35" customHeight="1" spans="1:1">
      <c r="A1" s="52" t="s">
        <v>242</v>
      </c>
    </row>
    <row r="2" ht="40.5" customHeight="1" spans="2:19">
      <c r="B2" s="53" t="s">
        <v>8</v>
      </c>
      <c r="C2" s="53"/>
      <c r="D2" s="53" t="s">
        <v>8</v>
      </c>
      <c r="E2" s="53"/>
      <c r="F2" s="53"/>
      <c r="G2" s="53"/>
      <c r="H2" s="53"/>
      <c r="I2" s="53"/>
      <c r="J2" s="53" t="s">
        <v>8</v>
      </c>
      <c r="K2" s="53"/>
      <c r="L2" s="53"/>
      <c r="M2" s="53"/>
      <c r="N2" s="53"/>
      <c r="O2" s="53"/>
      <c r="P2" s="53" t="s">
        <v>8</v>
      </c>
      <c r="Q2" s="53"/>
      <c r="R2" s="53"/>
      <c r="S2" s="53"/>
    </row>
    <row r="3" ht="24.95" customHeight="1" spans="1:19">
      <c r="A3" s="54" t="s">
        <v>33</v>
      </c>
      <c r="B3" s="54"/>
      <c r="C3" s="54"/>
      <c r="D3" s="54" t="s">
        <v>33</v>
      </c>
      <c r="E3" s="54"/>
      <c r="F3" s="54"/>
      <c r="G3" s="54"/>
      <c r="H3" s="54"/>
      <c r="I3" s="54"/>
      <c r="J3" s="54" t="s">
        <v>33</v>
      </c>
      <c r="K3" s="54"/>
      <c r="L3" s="54"/>
      <c r="M3" s="54"/>
      <c r="N3" s="54"/>
      <c r="O3" s="54"/>
      <c r="P3" s="54" t="s">
        <v>33</v>
      </c>
      <c r="Q3" s="54"/>
      <c r="R3" s="54"/>
      <c r="S3" s="54"/>
    </row>
    <row r="4" ht="19.9" customHeight="1" spans="15:19">
      <c r="O4" s="62" t="s">
        <v>34</v>
      </c>
      <c r="P4" s="62" t="s">
        <v>34</v>
      </c>
      <c r="Q4" s="62"/>
      <c r="R4" s="62"/>
      <c r="S4" s="62"/>
    </row>
    <row r="5" ht="26.65" customHeight="1" spans="1:19">
      <c r="A5" s="55" t="s">
        <v>243</v>
      </c>
      <c r="B5" s="55" t="s">
        <v>244</v>
      </c>
      <c r="C5" s="55" t="s">
        <v>245</v>
      </c>
      <c r="D5" s="55" t="s">
        <v>138</v>
      </c>
      <c r="E5" s="55" t="s">
        <v>246</v>
      </c>
      <c r="F5" s="55"/>
      <c r="G5" s="55"/>
      <c r="H5" s="55"/>
      <c r="I5" s="55"/>
      <c r="J5" s="55" t="s">
        <v>246</v>
      </c>
      <c r="K5" s="55"/>
      <c r="L5" s="55"/>
      <c r="M5" s="55"/>
      <c r="N5" s="55"/>
      <c r="O5" s="55"/>
      <c r="P5" s="55" t="s">
        <v>246</v>
      </c>
      <c r="Q5" s="55"/>
      <c r="R5" s="55"/>
      <c r="S5" s="55" t="s">
        <v>131</v>
      </c>
    </row>
    <row r="6" ht="24.2" customHeight="1" spans="1:19">
      <c r="A6" s="55"/>
      <c r="B6" s="55"/>
      <c r="C6" s="55"/>
      <c r="D6" s="55"/>
      <c r="E6" s="55" t="s">
        <v>141</v>
      </c>
      <c r="F6" s="55"/>
      <c r="G6" s="55"/>
      <c r="H6" s="55"/>
      <c r="I6" s="55"/>
      <c r="J6" s="55" t="s">
        <v>141</v>
      </c>
      <c r="K6" s="55" t="s">
        <v>142</v>
      </c>
      <c r="L6" s="55" t="s">
        <v>143</v>
      </c>
      <c r="M6" s="55" t="s">
        <v>144</v>
      </c>
      <c r="N6" s="55" t="s">
        <v>145</v>
      </c>
      <c r="O6" s="55" t="s">
        <v>247</v>
      </c>
      <c r="P6" s="55" t="s">
        <v>247</v>
      </c>
      <c r="Q6" s="55"/>
      <c r="R6" s="55" t="s">
        <v>152</v>
      </c>
      <c r="S6" s="55"/>
    </row>
    <row r="7" ht="38.85" customHeight="1" spans="1:19">
      <c r="A7" s="55"/>
      <c r="B7" s="55"/>
      <c r="C7" s="55"/>
      <c r="D7" s="55"/>
      <c r="E7" s="55" t="s">
        <v>140</v>
      </c>
      <c r="F7" s="55" t="s">
        <v>164</v>
      </c>
      <c r="G7" s="55" t="s">
        <v>248</v>
      </c>
      <c r="H7" s="55" t="s">
        <v>165</v>
      </c>
      <c r="I7" s="55" t="s">
        <v>166</v>
      </c>
      <c r="J7" s="55" t="s">
        <v>167</v>
      </c>
      <c r="K7" s="55"/>
      <c r="L7" s="55"/>
      <c r="M7" s="55"/>
      <c r="N7" s="55"/>
      <c r="O7" s="55" t="s">
        <v>153</v>
      </c>
      <c r="P7" s="55" t="s">
        <v>154</v>
      </c>
      <c r="Q7" s="55" t="s">
        <v>155</v>
      </c>
      <c r="R7" s="55"/>
      <c r="S7" s="55"/>
    </row>
    <row r="8" ht="22.35" customHeight="1" spans="1:19">
      <c r="A8" s="55"/>
      <c r="B8" s="55"/>
      <c r="C8" s="55" t="s">
        <v>138</v>
      </c>
      <c r="D8" s="72">
        <v>1038.26</v>
      </c>
      <c r="E8" s="72">
        <v>1014.87</v>
      </c>
      <c r="F8" s="72">
        <v>1014.87</v>
      </c>
      <c r="G8" s="72"/>
      <c r="H8" s="72"/>
      <c r="I8" s="72"/>
      <c r="J8" s="72"/>
      <c r="K8" s="72"/>
      <c r="L8" s="72"/>
      <c r="M8" s="72"/>
      <c r="N8" s="72"/>
      <c r="O8" s="72"/>
      <c r="P8" s="72"/>
      <c r="Q8" s="72"/>
      <c r="R8" s="72">
        <v>23.39</v>
      </c>
      <c r="S8" s="72"/>
    </row>
    <row r="9" ht="26.1" customHeight="1" spans="1:19">
      <c r="A9" s="60"/>
      <c r="B9" s="58" t="s">
        <v>156</v>
      </c>
      <c r="C9" s="58" t="s">
        <v>157</v>
      </c>
      <c r="D9" s="72">
        <v>1038.26</v>
      </c>
      <c r="E9" s="72">
        <v>1014.87</v>
      </c>
      <c r="F9" s="72">
        <v>1014.87</v>
      </c>
      <c r="G9" s="72"/>
      <c r="H9" s="72"/>
      <c r="I9" s="72"/>
      <c r="J9" s="72"/>
      <c r="K9" s="72"/>
      <c r="L9" s="72"/>
      <c r="M9" s="72"/>
      <c r="N9" s="72"/>
      <c r="O9" s="72"/>
      <c r="P9" s="72"/>
      <c r="Q9" s="72"/>
      <c r="R9" s="72">
        <v>23.39</v>
      </c>
      <c r="S9" s="72"/>
    </row>
    <row r="10" ht="26.1" customHeight="1" spans="1:19">
      <c r="A10" s="56"/>
      <c r="B10" s="66" t="s">
        <v>158</v>
      </c>
      <c r="C10" s="66" t="s">
        <v>159</v>
      </c>
      <c r="D10" s="72">
        <v>1038.26</v>
      </c>
      <c r="E10" s="72">
        <v>1014.87</v>
      </c>
      <c r="F10" s="72">
        <v>1014.87</v>
      </c>
      <c r="G10" s="72"/>
      <c r="H10" s="72"/>
      <c r="I10" s="72"/>
      <c r="J10" s="72"/>
      <c r="K10" s="72"/>
      <c r="L10" s="72"/>
      <c r="M10" s="72"/>
      <c r="N10" s="72"/>
      <c r="O10" s="72"/>
      <c r="P10" s="72"/>
      <c r="Q10" s="72"/>
      <c r="R10" s="72">
        <v>23.39</v>
      </c>
      <c r="S10" s="72"/>
    </row>
    <row r="11" ht="26.1" customHeight="1" spans="1:19">
      <c r="A11" s="60" t="s">
        <v>249</v>
      </c>
      <c r="B11" s="64" t="s">
        <v>231</v>
      </c>
      <c r="C11" s="70" t="s">
        <v>250</v>
      </c>
      <c r="D11" s="61">
        <v>9.3</v>
      </c>
      <c r="E11" s="61">
        <v>9.3</v>
      </c>
      <c r="F11" s="61">
        <v>9.3</v>
      </c>
      <c r="G11" s="61"/>
      <c r="H11" s="61"/>
      <c r="I11" s="61"/>
      <c r="J11" s="61"/>
      <c r="K11" s="61"/>
      <c r="L11" s="61"/>
      <c r="M11" s="61"/>
      <c r="N11" s="61"/>
      <c r="O11" s="61"/>
      <c r="P11" s="61"/>
      <c r="Q11" s="61"/>
      <c r="R11" s="61"/>
      <c r="S11" s="61"/>
    </row>
    <row r="12" ht="26.1" customHeight="1" spans="1:19">
      <c r="A12" s="60" t="s">
        <v>249</v>
      </c>
      <c r="B12" s="64" t="s">
        <v>231</v>
      </c>
      <c r="C12" s="70" t="s">
        <v>251</v>
      </c>
      <c r="D12" s="61">
        <v>546.1</v>
      </c>
      <c r="E12" s="61">
        <v>546.1</v>
      </c>
      <c r="F12" s="61">
        <v>546.1</v>
      </c>
      <c r="G12" s="61"/>
      <c r="H12" s="61"/>
      <c r="I12" s="61"/>
      <c r="J12" s="61"/>
      <c r="K12" s="61"/>
      <c r="L12" s="61"/>
      <c r="M12" s="61"/>
      <c r="N12" s="61"/>
      <c r="O12" s="61"/>
      <c r="P12" s="61"/>
      <c r="Q12" s="61"/>
      <c r="R12" s="61"/>
      <c r="S12" s="61"/>
    </row>
    <row r="13" ht="26.1" customHeight="1" spans="1:19">
      <c r="A13" s="60" t="s">
        <v>249</v>
      </c>
      <c r="B13" s="64" t="s">
        <v>231</v>
      </c>
      <c r="C13" s="70" t="s">
        <v>252</v>
      </c>
      <c r="D13" s="61">
        <v>121.19</v>
      </c>
      <c r="E13" s="61">
        <v>97.8</v>
      </c>
      <c r="F13" s="61">
        <v>97.8</v>
      </c>
      <c r="G13" s="61"/>
      <c r="H13" s="61"/>
      <c r="I13" s="61"/>
      <c r="J13" s="61"/>
      <c r="K13" s="61"/>
      <c r="L13" s="61"/>
      <c r="M13" s="61"/>
      <c r="N13" s="61"/>
      <c r="O13" s="61"/>
      <c r="P13" s="61"/>
      <c r="Q13" s="61"/>
      <c r="R13" s="61">
        <v>23.39</v>
      </c>
      <c r="S13" s="61"/>
    </row>
    <row r="14" ht="26.1" customHeight="1" spans="1:19">
      <c r="A14" s="60" t="s">
        <v>249</v>
      </c>
      <c r="B14" s="64" t="s">
        <v>231</v>
      </c>
      <c r="C14" s="70" t="s">
        <v>253</v>
      </c>
      <c r="D14" s="61">
        <v>188.8</v>
      </c>
      <c r="E14" s="61">
        <v>188.8</v>
      </c>
      <c r="F14" s="61">
        <v>188.8</v>
      </c>
      <c r="G14" s="61"/>
      <c r="H14" s="61"/>
      <c r="I14" s="61"/>
      <c r="J14" s="61"/>
      <c r="K14" s="61"/>
      <c r="L14" s="61"/>
      <c r="M14" s="61"/>
      <c r="N14" s="61"/>
      <c r="O14" s="61"/>
      <c r="P14" s="61"/>
      <c r="Q14" s="61"/>
      <c r="R14" s="61"/>
      <c r="S14" s="61"/>
    </row>
    <row r="15" ht="26.1" customHeight="1" spans="1:19">
      <c r="A15" s="60" t="s">
        <v>249</v>
      </c>
      <c r="B15" s="64" t="s">
        <v>231</v>
      </c>
      <c r="C15" s="70" t="s">
        <v>212</v>
      </c>
      <c r="D15" s="61">
        <v>67.57</v>
      </c>
      <c r="E15" s="61">
        <v>67.57</v>
      </c>
      <c r="F15" s="61">
        <v>67.57</v>
      </c>
      <c r="G15" s="61"/>
      <c r="H15" s="61"/>
      <c r="I15" s="61"/>
      <c r="J15" s="61"/>
      <c r="K15" s="61"/>
      <c r="L15" s="61"/>
      <c r="M15" s="61"/>
      <c r="N15" s="61"/>
      <c r="O15" s="61"/>
      <c r="P15" s="61"/>
      <c r="Q15" s="61"/>
      <c r="R15" s="61"/>
      <c r="S15" s="61"/>
    </row>
    <row r="16" ht="26.1" customHeight="1" spans="1:19">
      <c r="A16" s="60" t="s">
        <v>254</v>
      </c>
      <c r="B16" s="64" t="s">
        <v>231</v>
      </c>
      <c r="C16" s="70" t="s">
        <v>255</v>
      </c>
      <c r="D16" s="61">
        <v>105.3</v>
      </c>
      <c r="E16" s="61">
        <v>105.3</v>
      </c>
      <c r="F16" s="61">
        <v>105.3</v>
      </c>
      <c r="G16" s="61"/>
      <c r="H16" s="61"/>
      <c r="I16" s="61"/>
      <c r="J16" s="61"/>
      <c r="K16" s="61"/>
      <c r="L16" s="61"/>
      <c r="M16" s="61"/>
      <c r="N16" s="61"/>
      <c r="O16" s="61"/>
      <c r="P16" s="61"/>
      <c r="Q16" s="61"/>
      <c r="R16" s="61"/>
      <c r="S16" s="61"/>
    </row>
    <row r="17" ht="16.35" customHeight="1"/>
  </sheetData>
  <mergeCells count="24">
    <mergeCell ref="B2:C2"/>
    <mergeCell ref="D2:I2"/>
    <mergeCell ref="J2:O2"/>
    <mergeCell ref="P2:S2"/>
    <mergeCell ref="A3:C3"/>
    <mergeCell ref="D3:I3"/>
    <mergeCell ref="J3:O3"/>
    <mergeCell ref="P3:S3"/>
    <mergeCell ref="P4:S4"/>
    <mergeCell ref="E5:I5"/>
    <mergeCell ref="J5:O5"/>
    <mergeCell ref="P5:R5"/>
    <mergeCell ref="E6:I6"/>
    <mergeCell ref="P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A1" sqref="A1"/>
    </sheetView>
  </sheetViews>
  <sheetFormatPr defaultColWidth="10" defaultRowHeight="13.5"/>
  <cols>
    <col min="1" max="1" width="8.625" customWidth="1"/>
    <col min="2" max="2" width="8.375" customWidth="1"/>
    <col min="3" max="3" width="10.5" customWidth="1"/>
    <col min="4" max="4" width="14.375" customWidth="1"/>
    <col min="5" max="5" width="43" customWidth="1"/>
    <col min="6" max="6" width="13.125" customWidth="1"/>
    <col min="7" max="7" width="18.875" customWidth="1"/>
    <col min="8" max="9" width="16.5" customWidth="1"/>
    <col min="10" max="10" width="21" customWidth="1"/>
    <col min="11" max="11" width="13.25" customWidth="1"/>
    <col min="12" max="13" width="19.875" customWidth="1"/>
    <col min="14" max="16" width="13.25" customWidth="1"/>
    <col min="17" max="17" width="11.375" customWidth="1"/>
    <col min="18" max="18" width="12.375" customWidth="1"/>
    <col min="19" max="19" width="13.25" customWidth="1"/>
    <col min="20" max="20" width="11.5" customWidth="1"/>
    <col min="21" max="21" width="10.875" customWidth="1"/>
    <col min="22" max="22" width="12" customWidth="1"/>
    <col min="23" max="23" width="16.375" customWidth="1"/>
    <col min="24" max="27" width="13.25" customWidth="1"/>
    <col min="28" max="29" width="9.75" customWidth="1"/>
  </cols>
  <sheetData>
    <row r="1" ht="16.35" customHeight="1" spans="1:27">
      <c r="A1" s="52" t="s">
        <v>256</v>
      </c>
      <c r="D1" s="52"/>
      <c r="AA1" s="52"/>
    </row>
    <row r="2" ht="39.6" customHeight="1" spans="4:23">
      <c r="D2" s="53" t="s">
        <v>9</v>
      </c>
      <c r="E2" s="53"/>
      <c r="F2" s="53" t="s">
        <v>9</v>
      </c>
      <c r="G2" s="53"/>
      <c r="H2" s="53"/>
      <c r="I2" s="53"/>
      <c r="J2" s="53"/>
      <c r="K2" s="53" t="s">
        <v>9</v>
      </c>
      <c r="L2" s="53"/>
      <c r="M2" s="53"/>
      <c r="N2" s="53"/>
      <c r="O2" s="53"/>
      <c r="P2" s="53" t="s">
        <v>9</v>
      </c>
      <c r="Q2" s="53"/>
      <c r="R2" s="53"/>
      <c r="S2" s="53"/>
      <c r="T2" s="53"/>
      <c r="U2" s="53"/>
      <c r="V2" s="53"/>
      <c r="W2" s="53" t="s">
        <v>9</v>
      </c>
    </row>
    <row r="3" ht="33.6" customHeight="1" spans="1:27">
      <c r="A3" s="54" t="s">
        <v>33</v>
      </c>
      <c r="B3" s="54"/>
      <c r="C3" s="54"/>
      <c r="D3" s="54"/>
      <c r="E3" s="54"/>
      <c r="F3" s="54" t="s">
        <v>33</v>
      </c>
      <c r="G3" s="54"/>
      <c r="H3" s="54"/>
      <c r="I3" s="54"/>
      <c r="J3" s="54"/>
      <c r="K3" s="54" t="s">
        <v>33</v>
      </c>
      <c r="L3" s="54"/>
      <c r="M3" s="54"/>
      <c r="N3" s="54"/>
      <c r="O3" s="54"/>
      <c r="P3" s="54" t="s">
        <v>33</v>
      </c>
      <c r="Q3" s="54"/>
      <c r="R3" s="54"/>
      <c r="S3" s="54"/>
      <c r="T3" s="54"/>
      <c r="U3" s="54"/>
      <c r="V3" s="54"/>
      <c r="W3" s="54" t="s">
        <v>33</v>
      </c>
      <c r="X3" s="54"/>
      <c r="Y3" s="54"/>
      <c r="Z3" s="54"/>
      <c r="AA3" s="54"/>
    </row>
    <row r="4" ht="18.95" customHeight="1" spans="24:27">
      <c r="X4" s="62" t="s">
        <v>34</v>
      </c>
      <c r="Y4" s="62"/>
      <c r="Z4" s="62"/>
      <c r="AA4" s="62"/>
    </row>
    <row r="5" ht="26.65" customHeight="1" spans="1:27">
      <c r="A5" s="55" t="s">
        <v>177</v>
      </c>
      <c r="B5" s="55"/>
      <c r="C5" s="55"/>
      <c r="D5" s="55" t="s">
        <v>244</v>
      </c>
      <c r="E5" s="55" t="s">
        <v>245</v>
      </c>
      <c r="F5" s="55" t="s">
        <v>257</v>
      </c>
      <c r="G5" s="55" t="s">
        <v>258</v>
      </c>
      <c r="H5" s="55" t="s">
        <v>243</v>
      </c>
      <c r="I5" s="55" t="s">
        <v>259</v>
      </c>
      <c r="J5" s="55" t="s">
        <v>260</v>
      </c>
      <c r="K5" s="55" t="s">
        <v>260</v>
      </c>
      <c r="L5" s="55" t="s">
        <v>246</v>
      </c>
      <c r="M5" s="55"/>
      <c r="N5" s="55"/>
      <c r="O5" s="55"/>
      <c r="P5" s="55" t="s">
        <v>246</v>
      </c>
      <c r="Q5" s="55"/>
      <c r="R5" s="55"/>
      <c r="S5" s="55"/>
      <c r="T5" s="55"/>
      <c r="U5" s="55"/>
      <c r="V5" s="55"/>
      <c r="W5" s="55" t="s">
        <v>246</v>
      </c>
      <c r="X5" s="55"/>
      <c r="Y5" s="55"/>
      <c r="Z5" s="55"/>
      <c r="AA5" s="55" t="s">
        <v>131</v>
      </c>
    </row>
    <row r="6" ht="24.2" customHeight="1" spans="1:27">
      <c r="A6" s="55"/>
      <c r="B6" s="55"/>
      <c r="C6" s="55"/>
      <c r="D6" s="55"/>
      <c r="E6" s="55"/>
      <c r="F6" s="55"/>
      <c r="G6" s="55"/>
      <c r="H6" s="55"/>
      <c r="I6" s="55"/>
      <c r="J6" s="55" t="s">
        <v>162</v>
      </c>
      <c r="K6" s="55" t="s">
        <v>261</v>
      </c>
      <c r="L6" s="55" t="s">
        <v>140</v>
      </c>
      <c r="M6" s="55" t="s">
        <v>141</v>
      </c>
      <c r="N6" s="55"/>
      <c r="O6" s="55"/>
      <c r="P6" s="55" t="s">
        <v>141</v>
      </c>
      <c r="Q6" s="55"/>
      <c r="R6" s="55"/>
      <c r="S6" s="55" t="s">
        <v>142</v>
      </c>
      <c r="T6" s="55" t="s">
        <v>143</v>
      </c>
      <c r="U6" s="55" t="s">
        <v>144</v>
      </c>
      <c r="V6" s="55" t="s">
        <v>145</v>
      </c>
      <c r="W6" s="55" t="s">
        <v>247</v>
      </c>
      <c r="X6" s="55"/>
      <c r="Y6" s="55"/>
      <c r="Z6" s="55" t="s">
        <v>152</v>
      </c>
      <c r="AA6" s="55"/>
    </row>
    <row r="7" ht="39.6" customHeight="1" spans="1:27">
      <c r="A7" s="55" t="s">
        <v>185</v>
      </c>
      <c r="B7" s="55" t="s">
        <v>186</v>
      </c>
      <c r="C7" s="55" t="s">
        <v>187</v>
      </c>
      <c r="D7" s="55"/>
      <c r="E7" s="55"/>
      <c r="F7" s="55"/>
      <c r="G7" s="55"/>
      <c r="H7" s="55"/>
      <c r="I7" s="55"/>
      <c r="J7" s="55"/>
      <c r="K7" s="73" t="s">
        <v>262</v>
      </c>
      <c r="L7" s="55"/>
      <c r="M7" s="55" t="s">
        <v>140</v>
      </c>
      <c r="N7" s="55" t="s">
        <v>164</v>
      </c>
      <c r="O7" s="55" t="s">
        <v>248</v>
      </c>
      <c r="P7" s="55" t="s">
        <v>165</v>
      </c>
      <c r="Q7" s="55" t="s">
        <v>166</v>
      </c>
      <c r="R7" s="55" t="s">
        <v>167</v>
      </c>
      <c r="S7" s="55"/>
      <c r="T7" s="55"/>
      <c r="U7" s="55"/>
      <c r="V7" s="55"/>
      <c r="W7" s="55" t="s">
        <v>153</v>
      </c>
      <c r="X7" s="55" t="s">
        <v>154</v>
      </c>
      <c r="Y7" s="55" t="s">
        <v>155</v>
      </c>
      <c r="Z7" s="55"/>
      <c r="AA7" s="55"/>
    </row>
    <row r="8" ht="32.85" customHeight="1" spans="1:27">
      <c r="A8" s="60"/>
      <c r="B8" s="60"/>
      <c r="C8" s="60"/>
      <c r="D8" s="56"/>
      <c r="E8" s="56" t="s">
        <v>138</v>
      </c>
      <c r="F8" s="56"/>
      <c r="G8" s="56"/>
      <c r="H8" s="56"/>
      <c r="I8" s="56"/>
      <c r="J8" s="72">
        <v>1392.93</v>
      </c>
      <c r="K8" s="72"/>
      <c r="L8" s="72">
        <v>1392.93</v>
      </c>
      <c r="M8" s="72"/>
      <c r="N8" s="72"/>
      <c r="O8" s="72"/>
      <c r="P8" s="72"/>
      <c r="Q8" s="72"/>
      <c r="R8" s="72"/>
      <c r="S8" s="72"/>
      <c r="T8" s="72"/>
      <c r="U8" s="72"/>
      <c r="V8" s="72"/>
      <c r="W8" s="72"/>
      <c r="X8" s="72"/>
      <c r="Y8" s="72"/>
      <c r="Z8" s="72">
        <v>1392.93</v>
      </c>
      <c r="AA8" s="72"/>
    </row>
    <row r="9" ht="25.9" customHeight="1" spans="1:27">
      <c r="A9" s="60"/>
      <c r="B9" s="60"/>
      <c r="C9" s="60"/>
      <c r="D9" s="56"/>
      <c r="E9" s="56"/>
      <c r="F9" s="56"/>
      <c r="G9" s="56"/>
      <c r="H9" s="56"/>
      <c r="I9" s="56"/>
      <c r="J9" s="72">
        <v>1392.93</v>
      </c>
      <c r="K9" s="72"/>
      <c r="L9" s="72">
        <v>1392.93</v>
      </c>
      <c r="M9" s="57"/>
      <c r="N9" s="57"/>
      <c r="O9" s="57"/>
      <c r="P9" s="57"/>
      <c r="Q9" s="57"/>
      <c r="R9" s="57"/>
      <c r="S9" s="57"/>
      <c r="T9" s="57"/>
      <c r="U9" s="57"/>
      <c r="V9" s="57"/>
      <c r="W9" s="57"/>
      <c r="X9" s="57"/>
      <c r="Y9" s="57"/>
      <c r="Z9" s="57">
        <v>1392.93</v>
      </c>
      <c r="AA9" s="57"/>
    </row>
    <row r="10" ht="26.1" customHeight="1" spans="1:27">
      <c r="A10" s="60"/>
      <c r="B10" s="60"/>
      <c r="C10" s="60"/>
      <c r="D10" s="58" t="s">
        <v>263</v>
      </c>
      <c r="E10" s="58" t="s">
        <v>264</v>
      </c>
      <c r="F10" s="60"/>
      <c r="G10" s="60"/>
      <c r="H10" s="60"/>
      <c r="I10" s="60"/>
      <c r="J10" s="72">
        <v>1392.93</v>
      </c>
      <c r="K10" s="72"/>
      <c r="L10" s="72">
        <v>1392.93</v>
      </c>
      <c r="M10" s="57"/>
      <c r="N10" s="57"/>
      <c r="O10" s="57"/>
      <c r="P10" s="57"/>
      <c r="Q10" s="57"/>
      <c r="R10" s="57"/>
      <c r="S10" s="57"/>
      <c r="T10" s="57"/>
      <c r="U10" s="57"/>
      <c r="V10" s="57"/>
      <c r="W10" s="57"/>
      <c r="X10" s="57"/>
      <c r="Y10" s="57"/>
      <c r="Z10" s="57">
        <v>1392.93</v>
      </c>
      <c r="AA10" s="57"/>
    </row>
    <row r="11" ht="26.1" customHeight="1" spans="1:27">
      <c r="A11" s="60"/>
      <c r="B11" s="60"/>
      <c r="C11" s="60"/>
      <c r="D11" s="66" t="s">
        <v>265</v>
      </c>
      <c r="E11" s="66" t="s">
        <v>266</v>
      </c>
      <c r="F11" s="60"/>
      <c r="G11" s="60"/>
      <c r="H11" s="60"/>
      <c r="I11" s="60"/>
      <c r="J11" s="72">
        <v>1392.93</v>
      </c>
      <c r="K11" s="72"/>
      <c r="L11" s="72">
        <v>1392.93</v>
      </c>
      <c r="M11" s="57"/>
      <c r="N11" s="57"/>
      <c r="O11" s="57"/>
      <c r="P11" s="57"/>
      <c r="Q11" s="57"/>
      <c r="R11" s="57"/>
      <c r="S11" s="57"/>
      <c r="T11" s="57"/>
      <c r="U11" s="57"/>
      <c r="V11" s="57"/>
      <c r="W11" s="57"/>
      <c r="X11" s="57"/>
      <c r="Y11" s="57"/>
      <c r="Z11" s="57">
        <v>1392.93</v>
      </c>
      <c r="AA11" s="57"/>
    </row>
    <row r="12" ht="30.2" customHeight="1" spans="1:27">
      <c r="A12" s="69" t="s">
        <v>188</v>
      </c>
      <c r="B12" s="69" t="s">
        <v>189</v>
      </c>
      <c r="C12" s="69" t="s">
        <v>190</v>
      </c>
      <c r="D12" s="64" t="s">
        <v>231</v>
      </c>
      <c r="E12" s="60" t="s">
        <v>267</v>
      </c>
      <c r="F12" s="59" t="s">
        <v>268</v>
      </c>
      <c r="G12" s="59" t="s">
        <v>269</v>
      </c>
      <c r="H12" s="59" t="s">
        <v>270</v>
      </c>
      <c r="I12" s="59"/>
      <c r="J12" s="65">
        <v>286.93</v>
      </c>
      <c r="K12" s="61"/>
      <c r="L12" s="61">
        <v>286.93</v>
      </c>
      <c r="M12" s="61"/>
      <c r="N12" s="61"/>
      <c r="O12" s="61"/>
      <c r="P12" s="61"/>
      <c r="Q12" s="61"/>
      <c r="R12" s="61"/>
      <c r="S12" s="61"/>
      <c r="T12" s="61"/>
      <c r="U12" s="61"/>
      <c r="V12" s="61"/>
      <c r="W12" s="61"/>
      <c r="X12" s="61"/>
      <c r="Y12" s="61"/>
      <c r="Z12" s="61">
        <v>286.93</v>
      </c>
      <c r="AA12" s="61"/>
    </row>
    <row r="13" ht="30.2" customHeight="1" spans="1:27">
      <c r="A13" s="69" t="s">
        <v>188</v>
      </c>
      <c r="B13" s="69" t="s">
        <v>189</v>
      </c>
      <c r="C13" s="69" t="s">
        <v>190</v>
      </c>
      <c r="D13" s="64" t="s">
        <v>231</v>
      </c>
      <c r="E13" s="60" t="s">
        <v>271</v>
      </c>
      <c r="F13" s="59" t="s">
        <v>268</v>
      </c>
      <c r="G13" s="59" t="s">
        <v>269</v>
      </c>
      <c r="H13" s="59"/>
      <c r="I13" s="59"/>
      <c r="J13" s="65">
        <v>1106</v>
      </c>
      <c r="K13" s="61"/>
      <c r="L13" s="61">
        <v>1106</v>
      </c>
      <c r="M13" s="61"/>
      <c r="N13" s="61"/>
      <c r="O13" s="61"/>
      <c r="P13" s="61"/>
      <c r="Q13" s="61"/>
      <c r="R13" s="61"/>
      <c r="S13" s="61"/>
      <c r="T13" s="61"/>
      <c r="U13" s="61"/>
      <c r="V13" s="61"/>
      <c r="W13" s="61"/>
      <c r="X13" s="61"/>
      <c r="Y13" s="61"/>
      <c r="Z13" s="61">
        <v>1106</v>
      </c>
      <c r="AA13" s="61"/>
    </row>
  </sheetData>
  <mergeCells count="31">
    <mergeCell ref="D2:E2"/>
    <mergeCell ref="F2:J2"/>
    <mergeCell ref="K2:O2"/>
    <mergeCell ref="P2:V2"/>
    <mergeCell ref="A3:E3"/>
    <mergeCell ref="F3:J3"/>
    <mergeCell ref="K3:O3"/>
    <mergeCell ref="P3:V3"/>
    <mergeCell ref="W3:AA3"/>
    <mergeCell ref="X4:AA4"/>
    <mergeCell ref="L5:O5"/>
    <mergeCell ref="P5:V5"/>
    <mergeCell ref="W5:Z5"/>
    <mergeCell ref="M6:O6"/>
    <mergeCell ref="P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32整体绩效</vt:lpstr>
      <vt:lpstr>33-1机关事业保障经费绩效目标表</vt:lpstr>
      <vt:lpstr>33-2社会综合事务发展经费绩效目标表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张华文</cp:lastModifiedBy>
  <dcterms:created xsi:type="dcterms:W3CDTF">2022-03-04T18:24:00Z</dcterms:created>
  <dcterms:modified xsi:type="dcterms:W3CDTF">2022-03-04T08:41:26Z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