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80"/>
  </bookViews>
  <sheets>
    <sheet name="Sheet1" sheetId="1" r:id="rId1"/>
  </sheets>
  <definedNames>
    <definedName name="_xlnm._FilterDatabase" localSheetId="0" hidden="1">Sheet1!$A$4:$H$5</definedName>
  </definedNames>
  <calcPr calcId="144525"/>
</workbook>
</file>

<file path=xl/sharedStrings.xml><?xml version="1.0" encoding="utf-8"?>
<sst xmlns="http://schemas.openxmlformats.org/spreadsheetml/2006/main" count="618" uniqueCount="311">
  <si>
    <t>永兴县2022年12月拟新增城乡低保名单</t>
  </si>
  <si>
    <t>经批准以下家庭纳入最低生活保障范围，现进行公示。</t>
  </si>
  <si>
    <t>监督电话：0735-5538251</t>
  </si>
  <si>
    <t>序号</t>
  </si>
  <si>
    <t>申请人姓名</t>
  </si>
  <si>
    <t>家庭人口数</t>
  </si>
  <si>
    <t>保障人口数</t>
  </si>
  <si>
    <t>拟保障标准</t>
  </si>
  <si>
    <t>拟月保障金额（元）</t>
  </si>
  <si>
    <t>家庭所在村（居）</t>
  </si>
  <si>
    <t>备注</t>
  </si>
  <si>
    <t>祝建月</t>
  </si>
  <si>
    <t>单人保</t>
  </si>
  <si>
    <t>悦来镇金竹村艾冲组</t>
  </si>
  <si>
    <t>城镇低保</t>
  </si>
  <si>
    <t>刘建华</t>
  </si>
  <si>
    <t>整户保</t>
  </si>
  <si>
    <t>800</t>
  </si>
  <si>
    <t>马田镇马田村6组</t>
  </si>
  <si>
    <t>黄军爱</t>
  </si>
  <si>
    <t>马田镇三江口村</t>
  </si>
  <si>
    <t>曹荣国</t>
  </si>
  <si>
    <t>300</t>
  </si>
  <si>
    <t>湘阴渡街道高矿社区</t>
  </si>
  <si>
    <t>陈小艳</t>
  </si>
  <si>
    <t>黄外平</t>
  </si>
  <si>
    <t>高亭司镇油市社区</t>
  </si>
  <si>
    <t>李芬莲</t>
  </si>
  <si>
    <t>便江街道人民路社区银都花园小区</t>
  </si>
  <si>
    <t>雷娜</t>
  </si>
  <si>
    <t>便江街道人民路社区银都商业街</t>
  </si>
  <si>
    <t>廖凯军</t>
  </si>
  <si>
    <t>全户保</t>
  </si>
  <si>
    <t>便江街道龙山路社区沿江南路209号</t>
  </si>
  <si>
    <t>陈坤</t>
  </si>
  <si>
    <t>太和镇双合村老湾组</t>
  </si>
  <si>
    <t>农村低保</t>
  </si>
  <si>
    <t>李流建</t>
  </si>
  <si>
    <t>太和镇乌萝村堆上组</t>
  </si>
  <si>
    <t>黄玉石</t>
  </si>
  <si>
    <t>太和镇乌萝村中湾组</t>
  </si>
  <si>
    <t>刘江伟</t>
  </si>
  <si>
    <t>太和镇鲢鱼村曾家组</t>
  </si>
  <si>
    <t>曹彦芝</t>
  </si>
  <si>
    <t>太和镇鲢鱼村南冲组</t>
  </si>
  <si>
    <t>陈永松</t>
  </si>
  <si>
    <t>太和镇双合村中洞组</t>
  </si>
  <si>
    <t>候国华</t>
  </si>
  <si>
    <t>太和镇顶上村李家组</t>
  </si>
  <si>
    <t>何小文</t>
  </si>
  <si>
    <t>太和镇顶上村张家组</t>
  </si>
  <si>
    <t>刘孝军</t>
  </si>
  <si>
    <t>太和镇乌萝村下排塘组</t>
  </si>
  <si>
    <t>刘运良</t>
  </si>
  <si>
    <t>太和镇乌萝村破塘组</t>
  </si>
  <si>
    <t>胡芊</t>
  </si>
  <si>
    <t>马田镇明星村12组</t>
  </si>
  <si>
    <t>刘明廷</t>
  </si>
  <si>
    <t>马田镇上桥村8组</t>
  </si>
  <si>
    <t>邓孔秀</t>
  </si>
  <si>
    <t>马田镇上桥村7组</t>
  </si>
  <si>
    <t>李辉明</t>
  </si>
  <si>
    <t>马田镇上桥村18组</t>
  </si>
  <si>
    <t>刘丙田</t>
  </si>
  <si>
    <t>马田镇上桥村20组</t>
  </si>
  <si>
    <t>李付廷</t>
  </si>
  <si>
    <t>1</t>
  </si>
  <si>
    <t>马田镇上桥村13组</t>
  </si>
  <si>
    <t>李姣</t>
  </si>
  <si>
    <t>马田镇井岗村12组</t>
  </si>
  <si>
    <t>邝绪瑞</t>
  </si>
  <si>
    <t>马田镇丹江村4组</t>
  </si>
  <si>
    <t>刘中逵</t>
  </si>
  <si>
    <t>马田镇塘前村10组</t>
  </si>
  <si>
    <t>邝甲凤</t>
  </si>
  <si>
    <t>马田镇水源村5组</t>
  </si>
  <si>
    <t>胡细禾</t>
  </si>
  <si>
    <t>马田镇马田村22组</t>
  </si>
  <si>
    <t>刘建军</t>
  </si>
  <si>
    <t>马田镇寨下村八组</t>
  </si>
  <si>
    <t>刘洪顺</t>
  </si>
  <si>
    <t>马田镇寨下村六组</t>
  </si>
  <si>
    <t>张兰生</t>
  </si>
  <si>
    <t>马田镇寨下村二组</t>
  </si>
  <si>
    <t>刘高兵</t>
  </si>
  <si>
    <t>马田镇下泽村7组</t>
  </si>
  <si>
    <t>刘小英</t>
  </si>
  <si>
    <t>马田镇下泽村8组</t>
  </si>
  <si>
    <t>邝四元</t>
  </si>
  <si>
    <t>马田镇下泽村4组</t>
  </si>
  <si>
    <t>雷嗣亮</t>
  </si>
  <si>
    <t>马田镇宋家村14组</t>
  </si>
  <si>
    <t>邝志丹</t>
  </si>
  <si>
    <t>195</t>
  </si>
  <si>
    <t>马田镇邝家村5组</t>
  </si>
  <si>
    <t>邝阳依</t>
  </si>
  <si>
    <t>马田镇邝家村2组</t>
  </si>
  <si>
    <t>刘伍妹</t>
  </si>
  <si>
    <t>马田镇邝家村10组</t>
  </si>
  <si>
    <t>王涛</t>
  </si>
  <si>
    <t>马田镇巷口村8组</t>
  </si>
  <si>
    <t>黄赛禾</t>
  </si>
  <si>
    <t>马田镇金华村15组</t>
  </si>
  <si>
    <t>邓伊娜</t>
  </si>
  <si>
    <t>马田镇甘棠村10组</t>
  </si>
  <si>
    <t>李友香</t>
  </si>
  <si>
    <t>便江街道塘门村下古垅组</t>
  </si>
  <si>
    <t>廖志芳</t>
  </si>
  <si>
    <t>便江街道城郊村观前组</t>
  </si>
  <si>
    <t>曹小文</t>
  </si>
  <si>
    <t>便江街道茶园村蒋家组</t>
  </si>
  <si>
    <t>曹勇</t>
  </si>
  <si>
    <t>便江街道茶园村新村组</t>
  </si>
  <si>
    <t>曹满辉</t>
  </si>
  <si>
    <t>便江街道茶园村一组</t>
  </si>
  <si>
    <t>曹小毛</t>
  </si>
  <si>
    <t>便江街道茶园村书安组</t>
  </si>
  <si>
    <t>曹训华</t>
  </si>
  <si>
    <t>便江街道茶园村北寨组</t>
  </si>
  <si>
    <t>邓运北</t>
  </si>
  <si>
    <t>便江街道茶园村棉花组</t>
  </si>
  <si>
    <t>曹庚堂</t>
  </si>
  <si>
    <t>便江街道茶园村二组</t>
  </si>
  <si>
    <t>王春芝</t>
  </si>
  <si>
    <t>柏林镇荷塘村大路组</t>
  </si>
  <si>
    <t>黄清国</t>
  </si>
  <si>
    <t>柏林镇马桥村朱冲组</t>
  </si>
  <si>
    <t>郭任春</t>
  </si>
  <si>
    <t>柏林镇长乐村新阳边组</t>
  </si>
  <si>
    <t>曹意峰</t>
  </si>
  <si>
    <t>大布江乡山田村曹家组</t>
  </si>
  <si>
    <t>张小灿</t>
  </si>
  <si>
    <t>谢付聪</t>
  </si>
  <si>
    <t>大布江乡虎居坑村东山组</t>
  </si>
  <si>
    <t>巫瑞军</t>
  </si>
  <si>
    <t>大布江乡深洞村衣衫冲组</t>
  </si>
  <si>
    <t>曹雨馨</t>
  </si>
  <si>
    <t>大布江乡深洞村牛氹组</t>
  </si>
  <si>
    <t>巫细桃</t>
  </si>
  <si>
    <t>大布江乡中洞村黄日垅组</t>
  </si>
  <si>
    <t>李中桂</t>
  </si>
  <si>
    <t>高亭司镇高堂村七组</t>
  </si>
  <si>
    <t>李建文</t>
  </si>
  <si>
    <t>高亭司镇高亭司社区三组</t>
  </si>
  <si>
    <t>刘福才</t>
  </si>
  <si>
    <t>高亭司镇高亭司社区五组</t>
  </si>
  <si>
    <t>刘至行</t>
  </si>
  <si>
    <t>刘小娜</t>
  </si>
  <si>
    <t>高亭司镇儒林村19组</t>
  </si>
  <si>
    <t>李方文</t>
  </si>
  <si>
    <t>高亭司镇儒林村12组</t>
  </si>
  <si>
    <t>陈贵田</t>
  </si>
  <si>
    <t>高亭司镇新塔村5组</t>
  </si>
  <si>
    <t>李婷婷</t>
  </si>
  <si>
    <t>高亭司镇新塔村8组</t>
  </si>
  <si>
    <t>李贵太</t>
  </si>
  <si>
    <t>高亭司镇新塔村9组</t>
  </si>
  <si>
    <t>李丁华</t>
  </si>
  <si>
    <t>高亭司镇大杨村11组</t>
  </si>
  <si>
    <t>周白华</t>
  </si>
  <si>
    <t>高亭司镇金坪村7组</t>
  </si>
  <si>
    <t>李小华</t>
  </si>
  <si>
    <t>高亭司镇高堂村5组</t>
  </si>
  <si>
    <t>张国强</t>
  </si>
  <si>
    <t>高亭司镇承上村10组</t>
  </si>
  <si>
    <t>罗莲月</t>
  </si>
  <si>
    <t>鲤鱼塘镇东山村何家组</t>
  </si>
  <si>
    <t>曹辛江</t>
  </si>
  <si>
    <t>鲤鱼塘镇东山村刘家组</t>
  </si>
  <si>
    <t>廖欠凤</t>
  </si>
  <si>
    <t>鲤鱼塘镇松垣坊村长欧家组</t>
  </si>
  <si>
    <t>曹汉操</t>
  </si>
  <si>
    <t>鲤鱼塘镇洪波村曹家组</t>
  </si>
  <si>
    <t>曹中龙</t>
  </si>
  <si>
    <t>鲤鱼塘镇垅塘村下板塘组</t>
  </si>
  <si>
    <t>黄涛丽</t>
  </si>
  <si>
    <t>808</t>
  </si>
  <si>
    <t>湘阴渡街道油塘村扯渡河组</t>
  </si>
  <si>
    <t>李贤初</t>
  </si>
  <si>
    <t>湘阴渡街道油塘村油塘三组</t>
  </si>
  <si>
    <t>雷小枚</t>
  </si>
  <si>
    <t>湘阴渡街道油塘村潭云山组</t>
  </si>
  <si>
    <t>李满华</t>
  </si>
  <si>
    <t>湘阴渡街道油塘村老湾组</t>
  </si>
  <si>
    <t>李仕普</t>
  </si>
  <si>
    <t>湘阴渡街道油塘村渡口组</t>
  </si>
  <si>
    <t>李小会</t>
  </si>
  <si>
    <t>李选明</t>
  </si>
  <si>
    <t>廖永平</t>
  </si>
  <si>
    <t>湘阴渡街道油塘村廖家组</t>
  </si>
  <si>
    <t>曹国女</t>
  </si>
  <si>
    <t>湘阴渡街道滩头村唐家组</t>
  </si>
  <si>
    <t>黄春来</t>
  </si>
  <si>
    <t>湘阴渡街道堡口村向东一组</t>
  </si>
  <si>
    <t>黄光龙</t>
  </si>
  <si>
    <t>5</t>
  </si>
  <si>
    <t>湘阴渡街道堡口村向东二组</t>
  </si>
  <si>
    <t>曹大垣</t>
  </si>
  <si>
    <t>湘阴渡街道荷叶村竹山组</t>
  </si>
  <si>
    <t>曹满芬</t>
  </si>
  <si>
    <t>湘阴渡街道南塘村上谢组</t>
  </si>
  <si>
    <t>曹小军</t>
  </si>
  <si>
    <t>4</t>
  </si>
  <si>
    <t>湘阴渡街道新湾村坳上组</t>
  </si>
  <si>
    <t>胡文康</t>
  </si>
  <si>
    <t>湘阴渡街道新湾村大岭组</t>
  </si>
  <si>
    <t>欧生彩</t>
  </si>
  <si>
    <t>湘阴渡街道夹口村边冲组</t>
  </si>
  <si>
    <t>黄景乐</t>
  </si>
  <si>
    <t>湘阴渡街道夹口村里水塘组</t>
  </si>
  <si>
    <t>曹继永</t>
  </si>
  <si>
    <t>湘阴渡街道夹口村王家坳组</t>
  </si>
  <si>
    <t>胡检妹</t>
  </si>
  <si>
    <t>湘阴渡街道夹口村对门江组</t>
  </si>
  <si>
    <t>李水英</t>
  </si>
  <si>
    <t>2</t>
  </si>
  <si>
    <t>湘阴渡街道松柏村谢家一组</t>
  </si>
  <si>
    <t>李丽英</t>
  </si>
  <si>
    <t>湘阴渡街道湘阴村湘阴一组</t>
  </si>
  <si>
    <t>曹华华</t>
  </si>
  <si>
    <t>湘阴渡街道松柏村鱼形组</t>
  </si>
  <si>
    <t>邓满英</t>
  </si>
  <si>
    <t>洋塘乡凫塘村18组</t>
  </si>
  <si>
    <t>黄庠军</t>
  </si>
  <si>
    <t>洋塘乡八公分村十组</t>
  </si>
  <si>
    <t>尹小广</t>
  </si>
  <si>
    <t>悦来镇尹家村15组</t>
  </si>
  <si>
    <t>何忠文</t>
  </si>
  <si>
    <t>悦来镇尹家村5组</t>
  </si>
  <si>
    <t>尹工友</t>
  </si>
  <si>
    <t>悦来镇悦来村11组</t>
  </si>
  <si>
    <t>黄代云</t>
  </si>
  <si>
    <t>1560</t>
  </si>
  <si>
    <t>悦来镇悦来村7组</t>
  </si>
  <si>
    <t>罗莲珍</t>
  </si>
  <si>
    <t>黄泥镇板冲村烟竹组</t>
  </si>
  <si>
    <t>曹朝武</t>
  </si>
  <si>
    <t>黄泥镇埠头村柳术组</t>
  </si>
  <si>
    <t>曹芬芳</t>
  </si>
  <si>
    <t>黄泥镇埠头村欧一组</t>
  </si>
  <si>
    <t>曹彦忠</t>
  </si>
  <si>
    <t>王国清</t>
  </si>
  <si>
    <t>黄泥镇埠头村埠上组</t>
  </si>
  <si>
    <t>曹祖清</t>
  </si>
  <si>
    <t>黄泥镇木梓塘村牢子庙组</t>
  </si>
  <si>
    <t>马晓英</t>
  </si>
  <si>
    <t>黄泥镇木梓塘村老厅组</t>
  </si>
  <si>
    <t>谢外女</t>
  </si>
  <si>
    <t>黄泥镇木梓塘村鸭卜垅组</t>
  </si>
  <si>
    <t>许江兵</t>
  </si>
  <si>
    <t>金龟镇竹叶村田地组</t>
  </si>
  <si>
    <t>许宏兵</t>
  </si>
  <si>
    <t>金龟镇唐屋村16组</t>
  </si>
  <si>
    <t>李永根</t>
  </si>
  <si>
    <t>金龟镇小田村新屋组</t>
  </si>
  <si>
    <t>朱明根</t>
  </si>
  <si>
    <t>金龟镇香梅村金冲组</t>
  </si>
  <si>
    <t>陈金宏</t>
  </si>
  <si>
    <t>金龟镇水湄村西下组</t>
  </si>
  <si>
    <t>何广枚</t>
  </si>
  <si>
    <t>金龟镇张家洲村元家组1号</t>
  </si>
  <si>
    <t>廖成华</t>
  </si>
  <si>
    <t>金龟镇轮泉村冲头组</t>
  </si>
  <si>
    <t>许江玉</t>
  </si>
  <si>
    <t>金龟镇山下村东造组</t>
  </si>
  <si>
    <t>许壬朵</t>
  </si>
  <si>
    <t>金龟镇唐屋村10组</t>
  </si>
  <si>
    <t>李志丽</t>
  </si>
  <si>
    <t>金龟镇小田村板塘组</t>
  </si>
  <si>
    <t>曹祝英</t>
  </si>
  <si>
    <t>金龟镇泉塘村树洞组</t>
  </si>
  <si>
    <t>刘美英</t>
  </si>
  <si>
    <t>金龟镇泉塘村术下组</t>
  </si>
  <si>
    <t>王富宝</t>
  </si>
  <si>
    <t>金龟镇金龟村龙头组</t>
  </si>
  <si>
    <t>曹盛平</t>
  </si>
  <si>
    <t>金龟镇安福村下湾组</t>
  </si>
  <si>
    <t>李美玉</t>
  </si>
  <si>
    <t>金龟镇安福村新屋组</t>
  </si>
  <si>
    <t>曹已姣</t>
  </si>
  <si>
    <t>金龟镇东冲村背耙组</t>
  </si>
  <si>
    <t>李永光</t>
  </si>
  <si>
    <t>金龟镇东冲村泉井组</t>
  </si>
  <si>
    <t>马泽轩</t>
  </si>
  <si>
    <t xml:space="preserve">七甲乡江口村塘背组        </t>
  </si>
  <si>
    <t>谢小华</t>
  </si>
  <si>
    <t>七甲乡深洞村小麻组</t>
  </si>
  <si>
    <t>朱林为</t>
  </si>
  <si>
    <t>七甲乡石枧村田心组</t>
  </si>
  <si>
    <t>唐百文</t>
  </si>
  <si>
    <t>七甲乡南湾村芭蕉组</t>
  </si>
  <si>
    <t>廖善泉</t>
  </si>
  <si>
    <t xml:space="preserve">七甲乡江口村自力组        </t>
  </si>
  <si>
    <t>吴建兰</t>
  </si>
  <si>
    <t>龙形市乡营坪村干丘组</t>
  </si>
  <si>
    <t>何婉萱</t>
  </si>
  <si>
    <t>龙形市乡龙形市村长丘组</t>
  </si>
  <si>
    <t>孙贵清</t>
  </si>
  <si>
    <t xml:space="preserve">龙形市乡龙形市村肖冲组
</t>
  </si>
  <si>
    <t>龙宪成</t>
  </si>
  <si>
    <t>龙形市乡龙形市村龙一组</t>
  </si>
  <si>
    <t>曹成仙</t>
  </si>
  <si>
    <t>388</t>
  </si>
  <si>
    <t>樟树镇腾头村干塘组</t>
  </si>
  <si>
    <t>李良胜</t>
  </si>
  <si>
    <t>樟树镇腾头村腾二组</t>
  </si>
  <si>
    <t>邓冠名</t>
  </si>
  <si>
    <t>580</t>
  </si>
  <si>
    <t>樟树镇大岭村上湾组</t>
  </si>
  <si>
    <t>李壬朵</t>
  </si>
  <si>
    <t>樟树镇大岭村沙龙组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</si>
</sst>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Tahoma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7" fillId="0" borderId="0"/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0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textRotation="255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3" xfId="50"/>
  </cellStyles>
  <dxfs count="1"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9"/>
  <sheetViews>
    <sheetView tabSelected="1" topLeftCell="A85" workbookViewId="0">
      <selection activeCell="F95" sqref="F95"/>
    </sheetView>
  </sheetViews>
  <sheetFormatPr defaultColWidth="9" defaultRowHeight="36" customHeight="1" outlineLevelCol="7"/>
  <cols>
    <col min="1" max="1" width="9" style="1"/>
    <col min="2" max="2" width="9" style="2"/>
    <col min="3" max="5" width="9" style="1"/>
    <col min="6" max="6" width="12.375" style="1" customWidth="1"/>
    <col min="7" max="7" width="13.125" style="3" customWidth="1"/>
    <col min="8" max="8" width="13.7333333333333" customWidth="1"/>
  </cols>
  <sheetData>
    <row r="1" customHeight="1" spans="1:8">
      <c r="A1" s="4" t="s">
        <v>0</v>
      </c>
      <c r="B1" s="4"/>
      <c r="C1" s="4"/>
      <c r="D1" s="4"/>
      <c r="E1" s="4"/>
      <c r="F1" s="4"/>
      <c r="G1" s="5"/>
      <c r="H1" s="4"/>
    </row>
    <row r="2" customHeight="1" spans="1:8">
      <c r="A2" s="6" t="s">
        <v>1</v>
      </c>
      <c r="B2" s="7"/>
      <c r="C2" s="7"/>
      <c r="D2" s="7"/>
      <c r="E2" s="8"/>
      <c r="F2" s="8"/>
      <c r="G2" s="9"/>
      <c r="H2" s="10"/>
    </row>
    <row r="3" customHeight="1" spans="1:8">
      <c r="A3" s="7" t="s">
        <v>2</v>
      </c>
      <c r="B3" s="7"/>
      <c r="C3" s="7"/>
      <c r="D3" s="7"/>
      <c r="E3" s="8"/>
      <c r="F3" s="8"/>
      <c r="G3" s="9"/>
      <c r="H3" s="11"/>
    </row>
    <row r="4" customHeight="1" spans="1:8">
      <c r="A4" s="12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2" t="s">
        <v>10</v>
      </c>
    </row>
    <row r="5" customHeight="1" spans="1:8">
      <c r="A5" s="14">
        <v>1</v>
      </c>
      <c r="B5" s="15" t="s">
        <v>11</v>
      </c>
      <c r="C5" s="16">
        <v>2</v>
      </c>
      <c r="D5" s="16">
        <v>1</v>
      </c>
      <c r="E5" s="17" t="s">
        <v>12</v>
      </c>
      <c r="F5" s="17">
        <v>300</v>
      </c>
      <c r="G5" s="16" t="s">
        <v>13</v>
      </c>
      <c r="H5" s="18" t="s">
        <v>14</v>
      </c>
    </row>
    <row r="6" customHeight="1" spans="1:8">
      <c r="A6" s="14">
        <v>2</v>
      </c>
      <c r="B6" s="19" t="s">
        <v>15</v>
      </c>
      <c r="C6" s="19">
        <v>2</v>
      </c>
      <c r="D6" s="19">
        <v>2</v>
      </c>
      <c r="E6" s="20" t="s">
        <v>16</v>
      </c>
      <c r="F6" s="20" t="s">
        <v>17</v>
      </c>
      <c r="G6" s="19" t="s">
        <v>18</v>
      </c>
      <c r="H6" s="18" t="s">
        <v>14</v>
      </c>
    </row>
    <row r="7" customHeight="1" spans="1:8">
      <c r="A7" s="14">
        <v>3</v>
      </c>
      <c r="B7" s="16" t="s">
        <v>19</v>
      </c>
      <c r="C7" s="16">
        <v>1</v>
      </c>
      <c r="D7" s="16">
        <v>1</v>
      </c>
      <c r="E7" s="20" t="s">
        <v>16</v>
      </c>
      <c r="F7" s="17">
        <v>290</v>
      </c>
      <c r="G7" s="16" t="s">
        <v>20</v>
      </c>
      <c r="H7" s="18" t="s">
        <v>14</v>
      </c>
    </row>
    <row r="8" customHeight="1" spans="1:8">
      <c r="A8" s="14">
        <v>4</v>
      </c>
      <c r="B8" s="19" t="s">
        <v>21</v>
      </c>
      <c r="C8" s="21">
        <v>3</v>
      </c>
      <c r="D8" s="21">
        <v>3</v>
      </c>
      <c r="E8" s="18" t="s">
        <v>12</v>
      </c>
      <c r="F8" s="22" t="s">
        <v>22</v>
      </c>
      <c r="G8" s="21" t="s">
        <v>23</v>
      </c>
      <c r="H8" s="18" t="s">
        <v>14</v>
      </c>
    </row>
    <row r="9" customHeight="1" spans="1:8">
      <c r="A9" s="14">
        <v>5</v>
      </c>
      <c r="B9" s="19" t="s">
        <v>24</v>
      </c>
      <c r="C9" s="21">
        <v>4</v>
      </c>
      <c r="D9" s="21">
        <v>1</v>
      </c>
      <c r="E9" s="18" t="s">
        <v>12</v>
      </c>
      <c r="F9" s="22" t="s">
        <v>22</v>
      </c>
      <c r="G9" s="21" t="s">
        <v>23</v>
      </c>
      <c r="H9" s="18" t="s">
        <v>14</v>
      </c>
    </row>
    <row r="10" customHeight="1" spans="1:8">
      <c r="A10" s="14">
        <v>6</v>
      </c>
      <c r="B10" s="23" t="s">
        <v>25</v>
      </c>
      <c r="C10" s="18">
        <v>3</v>
      </c>
      <c r="D10" s="18">
        <v>1</v>
      </c>
      <c r="E10" s="18" t="s">
        <v>12</v>
      </c>
      <c r="F10" s="18">
        <v>300</v>
      </c>
      <c r="G10" s="24" t="s">
        <v>26</v>
      </c>
      <c r="H10" s="18" t="s">
        <v>14</v>
      </c>
    </row>
    <row r="11" ht="44" customHeight="1" spans="1:8">
      <c r="A11" s="14">
        <v>7</v>
      </c>
      <c r="B11" s="21" t="s">
        <v>27</v>
      </c>
      <c r="C11" s="21">
        <v>3</v>
      </c>
      <c r="D11" s="21">
        <v>1</v>
      </c>
      <c r="E11" s="22" t="s">
        <v>12</v>
      </c>
      <c r="F11" s="22" t="s">
        <v>22</v>
      </c>
      <c r="G11" s="21" t="s">
        <v>28</v>
      </c>
      <c r="H11" s="18" t="s">
        <v>14</v>
      </c>
    </row>
    <row r="12" ht="43" customHeight="1" spans="1:8">
      <c r="A12" s="14">
        <v>8</v>
      </c>
      <c r="B12" s="21" t="s">
        <v>29</v>
      </c>
      <c r="C12" s="21">
        <v>4</v>
      </c>
      <c r="D12" s="21">
        <v>1</v>
      </c>
      <c r="E12" s="22" t="s">
        <v>12</v>
      </c>
      <c r="F12" s="25">
        <v>300</v>
      </c>
      <c r="G12" s="21" t="s">
        <v>30</v>
      </c>
      <c r="H12" s="18" t="s">
        <v>14</v>
      </c>
    </row>
    <row r="13" ht="40" customHeight="1" spans="1:8">
      <c r="A13" s="14">
        <v>9</v>
      </c>
      <c r="B13" s="21" t="s">
        <v>31</v>
      </c>
      <c r="C13" s="21">
        <v>5</v>
      </c>
      <c r="D13" s="21">
        <v>4</v>
      </c>
      <c r="E13" s="22" t="s">
        <v>32</v>
      </c>
      <c r="F13" s="25">
        <f>240*4</f>
        <v>960</v>
      </c>
      <c r="G13" s="21" t="s">
        <v>33</v>
      </c>
      <c r="H13" s="18" t="s">
        <v>14</v>
      </c>
    </row>
    <row r="14" customHeight="1" spans="1:8">
      <c r="A14" s="14">
        <v>10</v>
      </c>
      <c r="B14" s="17" t="s">
        <v>34</v>
      </c>
      <c r="C14" s="17">
        <v>2</v>
      </c>
      <c r="D14" s="17">
        <v>2</v>
      </c>
      <c r="E14" s="17" t="s">
        <v>16</v>
      </c>
      <c r="F14" s="17">
        <v>654</v>
      </c>
      <c r="G14" s="17" t="s">
        <v>35</v>
      </c>
      <c r="H14" s="18" t="s">
        <v>36</v>
      </c>
    </row>
    <row r="15" customHeight="1" spans="1:8">
      <c r="A15" s="14">
        <v>11</v>
      </c>
      <c r="B15" s="17" t="s">
        <v>37</v>
      </c>
      <c r="C15" s="17">
        <v>3</v>
      </c>
      <c r="D15" s="17">
        <v>3</v>
      </c>
      <c r="E15" s="17" t="s">
        <v>16</v>
      </c>
      <c r="F15" s="17">
        <v>1113</v>
      </c>
      <c r="G15" s="17" t="s">
        <v>38</v>
      </c>
      <c r="H15" s="18" t="s">
        <v>36</v>
      </c>
    </row>
    <row r="16" customHeight="1" spans="1:8">
      <c r="A16" s="14">
        <v>12</v>
      </c>
      <c r="B16" s="17" t="s">
        <v>39</v>
      </c>
      <c r="C16" s="17">
        <v>2</v>
      </c>
      <c r="D16" s="17">
        <v>1</v>
      </c>
      <c r="E16" s="17" t="s">
        <v>12</v>
      </c>
      <c r="F16" s="17">
        <v>195</v>
      </c>
      <c r="G16" s="17" t="s">
        <v>40</v>
      </c>
      <c r="H16" s="18" t="s">
        <v>36</v>
      </c>
    </row>
    <row r="17" customHeight="1" spans="1:8">
      <c r="A17" s="14">
        <v>13</v>
      </c>
      <c r="B17" s="17" t="s">
        <v>41</v>
      </c>
      <c r="C17" s="17">
        <v>2</v>
      </c>
      <c r="D17" s="17">
        <v>1</v>
      </c>
      <c r="E17" s="17" t="s">
        <v>12</v>
      </c>
      <c r="F17" s="17">
        <v>195</v>
      </c>
      <c r="G17" s="17" t="s">
        <v>42</v>
      </c>
      <c r="H17" s="18" t="s">
        <v>36</v>
      </c>
    </row>
    <row r="18" customHeight="1" spans="1:8">
      <c r="A18" s="14">
        <v>14</v>
      </c>
      <c r="B18" s="17" t="s">
        <v>43</v>
      </c>
      <c r="C18" s="17">
        <v>2</v>
      </c>
      <c r="D18" s="17">
        <v>1</v>
      </c>
      <c r="E18" s="17" t="s">
        <v>12</v>
      </c>
      <c r="F18" s="17">
        <v>195</v>
      </c>
      <c r="G18" s="17" t="s">
        <v>44</v>
      </c>
      <c r="H18" s="18" t="s">
        <v>36</v>
      </c>
    </row>
    <row r="19" customHeight="1" spans="1:8">
      <c r="A19" s="14">
        <v>15</v>
      </c>
      <c r="B19" s="17" t="s">
        <v>45</v>
      </c>
      <c r="C19" s="17">
        <v>2</v>
      </c>
      <c r="D19" s="17">
        <v>1</v>
      </c>
      <c r="E19" s="17" t="s">
        <v>12</v>
      </c>
      <c r="F19" s="17">
        <v>195</v>
      </c>
      <c r="G19" s="17" t="s">
        <v>46</v>
      </c>
      <c r="H19" s="18" t="s">
        <v>36</v>
      </c>
    </row>
    <row r="20" customHeight="1" spans="1:8">
      <c r="A20" s="14">
        <v>16</v>
      </c>
      <c r="B20" s="17" t="s">
        <v>47</v>
      </c>
      <c r="C20" s="17">
        <v>1</v>
      </c>
      <c r="D20" s="17">
        <v>1</v>
      </c>
      <c r="E20" s="17" t="s">
        <v>16</v>
      </c>
      <c r="F20" s="17">
        <v>274</v>
      </c>
      <c r="G20" s="17" t="s">
        <v>48</v>
      </c>
      <c r="H20" s="18" t="s">
        <v>36</v>
      </c>
    </row>
    <row r="21" customHeight="1" spans="1:8">
      <c r="A21" s="14">
        <v>17</v>
      </c>
      <c r="B21" s="17" t="s">
        <v>49</v>
      </c>
      <c r="C21" s="17">
        <v>2</v>
      </c>
      <c r="D21" s="17">
        <v>1</v>
      </c>
      <c r="E21" s="17" t="s">
        <v>12</v>
      </c>
      <c r="F21" s="17">
        <v>195</v>
      </c>
      <c r="G21" s="17" t="s">
        <v>50</v>
      </c>
      <c r="H21" s="18" t="s">
        <v>36</v>
      </c>
    </row>
    <row r="22" customHeight="1" spans="1:8">
      <c r="A22" s="14">
        <v>18</v>
      </c>
      <c r="B22" s="17" t="s">
        <v>51</v>
      </c>
      <c r="C22" s="17">
        <v>4</v>
      </c>
      <c r="D22" s="17">
        <v>4</v>
      </c>
      <c r="E22" s="17" t="s">
        <v>16</v>
      </c>
      <c r="F22" s="17">
        <v>640</v>
      </c>
      <c r="G22" s="17" t="s">
        <v>52</v>
      </c>
      <c r="H22" s="18" t="s">
        <v>36</v>
      </c>
    </row>
    <row r="23" customHeight="1" spans="1:8">
      <c r="A23" s="14">
        <v>19</v>
      </c>
      <c r="B23" s="17" t="s">
        <v>53</v>
      </c>
      <c r="C23" s="17">
        <v>2</v>
      </c>
      <c r="D23" s="17">
        <v>1</v>
      </c>
      <c r="E23" s="17" t="s">
        <v>12</v>
      </c>
      <c r="F23" s="17">
        <v>195</v>
      </c>
      <c r="G23" s="17" t="s">
        <v>54</v>
      </c>
      <c r="H23" s="18" t="s">
        <v>36</v>
      </c>
    </row>
    <row r="24" customHeight="1" spans="1:8">
      <c r="A24" s="14">
        <v>20</v>
      </c>
      <c r="B24" s="17" t="s">
        <v>55</v>
      </c>
      <c r="C24" s="17">
        <v>3</v>
      </c>
      <c r="D24" s="17">
        <v>2</v>
      </c>
      <c r="E24" s="22" t="s">
        <v>12</v>
      </c>
      <c r="F24" s="25">
        <v>390</v>
      </c>
      <c r="G24" s="21" t="s">
        <v>56</v>
      </c>
      <c r="H24" s="18" t="s">
        <v>36</v>
      </c>
    </row>
    <row r="25" customHeight="1" spans="1:8">
      <c r="A25" s="14">
        <v>21</v>
      </c>
      <c r="B25" s="23" t="s">
        <v>57</v>
      </c>
      <c r="C25" s="23">
        <v>4</v>
      </c>
      <c r="D25" s="23">
        <v>2</v>
      </c>
      <c r="E25" s="22" t="s">
        <v>12</v>
      </c>
      <c r="F25" s="25">
        <v>195</v>
      </c>
      <c r="G25" s="17" t="s">
        <v>58</v>
      </c>
      <c r="H25" s="18" t="s">
        <v>36</v>
      </c>
    </row>
    <row r="26" customHeight="1" spans="1:8">
      <c r="A26" s="14">
        <v>22</v>
      </c>
      <c r="B26" s="23" t="s">
        <v>59</v>
      </c>
      <c r="C26" s="23">
        <v>2</v>
      </c>
      <c r="D26" s="23">
        <v>1</v>
      </c>
      <c r="E26" s="22" t="s">
        <v>12</v>
      </c>
      <c r="F26" s="25">
        <v>195</v>
      </c>
      <c r="G26" s="17" t="s">
        <v>60</v>
      </c>
      <c r="H26" s="18" t="s">
        <v>36</v>
      </c>
    </row>
    <row r="27" customHeight="1" spans="1:8">
      <c r="A27" s="14">
        <v>23</v>
      </c>
      <c r="B27" s="23" t="s">
        <v>61</v>
      </c>
      <c r="C27" s="23">
        <v>2</v>
      </c>
      <c r="D27" s="23">
        <v>1</v>
      </c>
      <c r="E27" s="22" t="s">
        <v>12</v>
      </c>
      <c r="F27" s="25">
        <v>195</v>
      </c>
      <c r="G27" s="17" t="s">
        <v>62</v>
      </c>
      <c r="H27" s="18" t="s">
        <v>36</v>
      </c>
    </row>
    <row r="28" customHeight="1" spans="1:8">
      <c r="A28" s="14">
        <v>24</v>
      </c>
      <c r="B28" s="23" t="s">
        <v>63</v>
      </c>
      <c r="C28" s="23">
        <v>5</v>
      </c>
      <c r="D28" s="23">
        <v>2</v>
      </c>
      <c r="E28" s="23" t="s">
        <v>12</v>
      </c>
      <c r="F28" s="23">
        <v>390</v>
      </c>
      <c r="G28" s="17" t="s">
        <v>64</v>
      </c>
      <c r="H28" s="18" t="s">
        <v>36</v>
      </c>
    </row>
    <row r="29" customHeight="1" spans="1:8">
      <c r="A29" s="14">
        <v>25</v>
      </c>
      <c r="B29" s="23" t="s">
        <v>65</v>
      </c>
      <c r="C29" s="26">
        <v>3</v>
      </c>
      <c r="D29" s="27" t="s">
        <v>66</v>
      </c>
      <c r="E29" s="23" t="s">
        <v>12</v>
      </c>
      <c r="F29" s="23">
        <v>195</v>
      </c>
      <c r="G29" s="28" t="s">
        <v>67</v>
      </c>
      <c r="H29" s="18" t="s">
        <v>36</v>
      </c>
    </row>
    <row r="30" customHeight="1" spans="1:8">
      <c r="A30" s="14">
        <v>26</v>
      </c>
      <c r="B30" s="17" t="s">
        <v>68</v>
      </c>
      <c r="C30" s="17">
        <v>4</v>
      </c>
      <c r="D30" s="17">
        <v>1</v>
      </c>
      <c r="E30" s="22" t="s">
        <v>12</v>
      </c>
      <c r="F30" s="25">
        <v>195</v>
      </c>
      <c r="G30" s="21" t="s">
        <v>69</v>
      </c>
      <c r="H30" s="18" t="s">
        <v>36</v>
      </c>
    </row>
    <row r="31" customHeight="1" spans="1:8">
      <c r="A31" s="14">
        <v>27</v>
      </c>
      <c r="B31" s="17" t="s">
        <v>70</v>
      </c>
      <c r="C31" s="23">
        <v>2</v>
      </c>
      <c r="D31" s="23">
        <v>1</v>
      </c>
      <c r="E31" s="22" t="s">
        <v>12</v>
      </c>
      <c r="F31" s="25">
        <v>195</v>
      </c>
      <c r="G31" s="17" t="s">
        <v>71</v>
      </c>
      <c r="H31" s="18" t="s">
        <v>36</v>
      </c>
    </row>
    <row r="32" customHeight="1" spans="1:8">
      <c r="A32" s="14">
        <v>28</v>
      </c>
      <c r="B32" s="17" t="s">
        <v>72</v>
      </c>
      <c r="C32" s="17">
        <v>1</v>
      </c>
      <c r="D32" s="17">
        <v>1</v>
      </c>
      <c r="E32" s="22" t="s">
        <v>12</v>
      </c>
      <c r="F32" s="22">
        <v>195</v>
      </c>
      <c r="G32" s="21" t="s">
        <v>73</v>
      </c>
      <c r="H32" s="18" t="s">
        <v>36</v>
      </c>
    </row>
    <row r="33" customHeight="1" spans="1:8">
      <c r="A33" s="14">
        <v>29</v>
      </c>
      <c r="B33" s="17" t="s">
        <v>74</v>
      </c>
      <c r="C33" s="17">
        <v>2</v>
      </c>
      <c r="D33" s="17">
        <v>1</v>
      </c>
      <c r="E33" s="22" t="s">
        <v>12</v>
      </c>
      <c r="F33" s="25">
        <v>195</v>
      </c>
      <c r="G33" s="17" t="s">
        <v>75</v>
      </c>
      <c r="H33" s="18" t="s">
        <v>36</v>
      </c>
    </row>
    <row r="34" customHeight="1" spans="1:8">
      <c r="A34" s="14">
        <v>30</v>
      </c>
      <c r="B34" s="21" t="s">
        <v>76</v>
      </c>
      <c r="C34" s="21">
        <v>2</v>
      </c>
      <c r="D34" s="21">
        <v>1</v>
      </c>
      <c r="E34" s="22" t="s">
        <v>12</v>
      </c>
      <c r="F34" s="25">
        <v>195</v>
      </c>
      <c r="G34" s="21" t="s">
        <v>77</v>
      </c>
      <c r="H34" s="18" t="s">
        <v>36</v>
      </c>
    </row>
    <row r="35" customHeight="1" spans="1:8">
      <c r="A35" s="14">
        <v>31</v>
      </c>
      <c r="B35" s="21" t="s">
        <v>78</v>
      </c>
      <c r="C35" s="21">
        <v>3</v>
      </c>
      <c r="D35" s="21">
        <v>1</v>
      </c>
      <c r="E35" s="22" t="s">
        <v>12</v>
      </c>
      <c r="F35" s="25">
        <v>195</v>
      </c>
      <c r="G35" s="21" t="s">
        <v>79</v>
      </c>
      <c r="H35" s="18" t="s">
        <v>36</v>
      </c>
    </row>
    <row r="36" customHeight="1" spans="1:8">
      <c r="A36" s="14">
        <v>32</v>
      </c>
      <c r="B36" s="21" t="s">
        <v>80</v>
      </c>
      <c r="C36" s="21">
        <v>3</v>
      </c>
      <c r="D36" s="21">
        <v>1</v>
      </c>
      <c r="E36" s="22" t="s">
        <v>12</v>
      </c>
      <c r="F36" s="25">
        <v>195</v>
      </c>
      <c r="G36" s="21" t="s">
        <v>81</v>
      </c>
      <c r="H36" s="18" t="s">
        <v>36</v>
      </c>
    </row>
    <row r="37" customHeight="1" spans="1:8">
      <c r="A37" s="14">
        <v>33</v>
      </c>
      <c r="B37" s="25" t="s">
        <v>82</v>
      </c>
      <c r="C37" s="21">
        <v>2</v>
      </c>
      <c r="D37" s="21">
        <v>1</v>
      </c>
      <c r="E37" s="22" t="s">
        <v>12</v>
      </c>
      <c r="F37" s="25">
        <v>195</v>
      </c>
      <c r="G37" s="21" t="s">
        <v>83</v>
      </c>
      <c r="H37" s="18" t="s">
        <v>36</v>
      </c>
    </row>
    <row r="38" customHeight="1" spans="1:8">
      <c r="A38" s="14">
        <v>34</v>
      </c>
      <c r="B38" s="21" t="s">
        <v>84</v>
      </c>
      <c r="C38" s="17">
        <v>4</v>
      </c>
      <c r="D38" s="17">
        <v>1</v>
      </c>
      <c r="E38" s="22" t="s">
        <v>12</v>
      </c>
      <c r="F38" s="23">
        <v>195</v>
      </c>
      <c r="G38" s="21" t="s">
        <v>85</v>
      </c>
      <c r="H38" s="18" t="s">
        <v>36</v>
      </c>
    </row>
    <row r="39" customHeight="1" spans="1:8">
      <c r="A39" s="14">
        <v>35</v>
      </c>
      <c r="B39" s="21" t="s">
        <v>86</v>
      </c>
      <c r="C39" s="23">
        <v>3</v>
      </c>
      <c r="D39" s="23">
        <v>2</v>
      </c>
      <c r="E39" s="22" t="s">
        <v>12</v>
      </c>
      <c r="F39" s="23">
        <v>390</v>
      </c>
      <c r="G39" s="17" t="s">
        <v>87</v>
      </c>
      <c r="H39" s="18" t="s">
        <v>36</v>
      </c>
    </row>
    <row r="40" customHeight="1" spans="1:8">
      <c r="A40" s="14">
        <v>36</v>
      </c>
      <c r="B40" s="21" t="s">
        <v>88</v>
      </c>
      <c r="C40" s="23">
        <v>5</v>
      </c>
      <c r="D40" s="23">
        <v>5</v>
      </c>
      <c r="E40" s="23" t="s">
        <v>16</v>
      </c>
      <c r="F40" s="23">
        <v>800</v>
      </c>
      <c r="G40" s="17" t="s">
        <v>89</v>
      </c>
      <c r="H40" s="18" t="s">
        <v>36</v>
      </c>
    </row>
    <row r="41" customHeight="1" spans="1:8">
      <c r="A41" s="14">
        <v>37</v>
      </c>
      <c r="B41" s="23" t="s">
        <v>90</v>
      </c>
      <c r="C41" s="17">
        <v>1</v>
      </c>
      <c r="D41" s="17">
        <v>1</v>
      </c>
      <c r="E41" s="23" t="s">
        <v>16</v>
      </c>
      <c r="F41" s="23">
        <v>390</v>
      </c>
      <c r="G41" s="17" t="s">
        <v>91</v>
      </c>
      <c r="H41" s="18" t="s">
        <v>36</v>
      </c>
    </row>
    <row r="42" customHeight="1" spans="1:8">
      <c r="A42" s="14">
        <v>38</v>
      </c>
      <c r="B42" s="29" t="s">
        <v>92</v>
      </c>
      <c r="C42" s="21">
        <v>1</v>
      </c>
      <c r="D42" s="21">
        <v>1</v>
      </c>
      <c r="E42" s="22" t="s">
        <v>12</v>
      </c>
      <c r="F42" s="22" t="s">
        <v>93</v>
      </c>
      <c r="G42" s="21" t="s">
        <v>94</v>
      </c>
      <c r="H42" s="18" t="s">
        <v>36</v>
      </c>
    </row>
    <row r="43" customHeight="1" spans="1:8">
      <c r="A43" s="14">
        <v>39</v>
      </c>
      <c r="B43" s="23" t="s">
        <v>95</v>
      </c>
      <c r="C43" s="23">
        <v>4</v>
      </c>
      <c r="D43" s="23">
        <v>1</v>
      </c>
      <c r="E43" s="22" t="s">
        <v>12</v>
      </c>
      <c r="F43" s="22" t="s">
        <v>93</v>
      </c>
      <c r="G43" s="21" t="s">
        <v>96</v>
      </c>
      <c r="H43" s="18" t="s">
        <v>36</v>
      </c>
    </row>
    <row r="44" customHeight="1" spans="1:8">
      <c r="A44" s="14">
        <v>40</v>
      </c>
      <c r="B44" s="23" t="s">
        <v>97</v>
      </c>
      <c r="C44" s="21">
        <v>1</v>
      </c>
      <c r="D44" s="21">
        <v>1</v>
      </c>
      <c r="E44" s="22" t="s">
        <v>12</v>
      </c>
      <c r="F44" s="22" t="s">
        <v>93</v>
      </c>
      <c r="G44" s="21" t="s">
        <v>98</v>
      </c>
      <c r="H44" s="18" t="s">
        <v>36</v>
      </c>
    </row>
    <row r="45" customHeight="1" spans="1:8">
      <c r="A45" s="14">
        <v>41</v>
      </c>
      <c r="B45" s="21" t="s">
        <v>99</v>
      </c>
      <c r="C45" s="21">
        <v>4</v>
      </c>
      <c r="D45" s="21">
        <v>1</v>
      </c>
      <c r="E45" s="22" t="s">
        <v>12</v>
      </c>
      <c r="F45" s="23">
        <v>195</v>
      </c>
      <c r="G45" s="21" t="s">
        <v>100</v>
      </c>
      <c r="H45" s="18" t="s">
        <v>36</v>
      </c>
    </row>
    <row r="46" customHeight="1" spans="1:8">
      <c r="A46" s="14">
        <v>42</v>
      </c>
      <c r="B46" s="23" t="s">
        <v>101</v>
      </c>
      <c r="C46" s="23">
        <v>2</v>
      </c>
      <c r="D46" s="23">
        <v>1</v>
      </c>
      <c r="E46" s="22" t="s">
        <v>12</v>
      </c>
      <c r="F46" s="23">
        <v>195</v>
      </c>
      <c r="G46" s="21" t="s">
        <v>102</v>
      </c>
      <c r="H46" s="18" t="s">
        <v>36</v>
      </c>
    </row>
    <row r="47" customHeight="1" spans="1:8">
      <c r="A47" s="14">
        <v>43</v>
      </c>
      <c r="B47" s="23" t="s">
        <v>103</v>
      </c>
      <c r="C47" s="23">
        <v>4</v>
      </c>
      <c r="D47" s="23">
        <v>1</v>
      </c>
      <c r="E47" s="22" t="s">
        <v>12</v>
      </c>
      <c r="F47" s="23">
        <v>195</v>
      </c>
      <c r="G47" s="21" t="s">
        <v>104</v>
      </c>
      <c r="H47" s="18" t="s">
        <v>36</v>
      </c>
    </row>
    <row r="48" customHeight="1" spans="1:8">
      <c r="A48" s="14">
        <v>44</v>
      </c>
      <c r="B48" s="21" t="s">
        <v>105</v>
      </c>
      <c r="C48" s="21">
        <v>2</v>
      </c>
      <c r="D48" s="21">
        <v>1</v>
      </c>
      <c r="E48" s="22" t="s">
        <v>12</v>
      </c>
      <c r="F48" s="25">
        <v>195</v>
      </c>
      <c r="G48" s="21" t="s">
        <v>106</v>
      </c>
      <c r="H48" s="18" t="s">
        <v>36</v>
      </c>
    </row>
    <row r="49" customHeight="1" spans="1:8">
      <c r="A49" s="14">
        <v>45</v>
      </c>
      <c r="B49" s="21" t="s">
        <v>107</v>
      </c>
      <c r="C49" s="21">
        <v>1</v>
      </c>
      <c r="D49" s="21">
        <v>1</v>
      </c>
      <c r="E49" s="23" t="s">
        <v>16</v>
      </c>
      <c r="F49" s="25">
        <v>290</v>
      </c>
      <c r="G49" s="21" t="s">
        <v>108</v>
      </c>
      <c r="H49" s="18" t="s">
        <v>36</v>
      </c>
    </row>
    <row r="50" customHeight="1" spans="1:8">
      <c r="A50" s="14">
        <v>46</v>
      </c>
      <c r="B50" s="21" t="s">
        <v>109</v>
      </c>
      <c r="C50" s="21">
        <v>3</v>
      </c>
      <c r="D50" s="21">
        <v>1</v>
      </c>
      <c r="E50" s="22" t="s">
        <v>12</v>
      </c>
      <c r="F50" s="25">
        <v>195</v>
      </c>
      <c r="G50" s="21" t="s">
        <v>110</v>
      </c>
      <c r="H50" s="18" t="s">
        <v>36</v>
      </c>
    </row>
    <row r="51" customHeight="1" spans="1:8">
      <c r="A51" s="14">
        <v>47</v>
      </c>
      <c r="B51" s="21" t="s">
        <v>111</v>
      </c>
      <c r="C51" s="21">
        <v>1</v>
      </c>
      <c r="D51" s="21">
        <v>1</v>
      </c>
      <c r="E51" s="22" t="s">
        <v>12</v>
      </c>
      <c r="F51" s="25">
        <v>195</v>
      </c>
      <c r="G51" s="21" t="s">
        <v>112</v>
      </c>
      <c r="H51" s="18" t="s">
        <v>36</v>
      </c>
    </row>
    <row r="52" customHeight="1" spans="1:8">
      <c r="A52" s="14">
        <v>48</v>
      </c>
      <c r="B52" s="21" t="s">
        <v>113</v>
      </c>
      <c r="C52" s="21">
        <v>4</v>
      </c>
      <c r="D52" s="21">
        <v>1</v>
      </c>
      <c r="E52" s="22" t="s">
        <v>12</v>
      </c>
      <c r="F52" s="25">
        <v>195</v>
      </c>
      <c r="G52" s="21" t="s">
        <v>114</v>
      </c>
      <c r="H52" s="18" t="s">
        <v>36</v>
      </c>
    </row>
    <row r="53" customHeight="1" spans="1:8">
      <c r="A53" s="14">
        <v>49</v>
      </c>
      <c r="B53" s="21" t="s">
        <v>115</v>
      </c>
      <c r="C53" s="21">
        <v>2</v>
      </c>
      <c r="D53" s="21">
        <v>1</v>
      </c>
      <c r="E53" s="22" t="s">
        <v>12</v>
      </c>
      <c r="F53" s="25">
        <v>195</v>
      </c>
      <c r="G53" s="21" t="s">
        <v>116</v>
      </c>
      <c r="H53" s="18" t="s">
        <v>36</v>
      </c>
    </row>
    <row r="54" customHeight="1" spans="1:8">
      <c r="A54" s="14">
        <v>50</v>
      </c>
      <c r="B54" s="21" t="s">
        <v>117</v>
      </c>
      <c r="C54" s="21">
        <v>2</v>
      </c>
      <c r="D54" s="21">
        <v>2</v>
      </c>
      <c r="E54" s="22" t="s">
        <v>12</v>
      </c>
      <c r="F54" s="25">
        <f>195*2</f>
        <v>390</v>
      </c>
      <c r="G54" s="21" t="s">
        <v>118</v>
      </c>
      <c r="H54" s="18" t="s">
        <v>36</v>
      </c>
    </row>
    <row r="55" customHeight="1" spans="1:8">
      <c r="A55" s="14">
        <v>51</v>
      </c>
      <c r="B55" s="21" t="s">
        <v>119</v>
      </c>
      <c r="C55" s="21">
        <v>2</v>
      </c>
      <c r="D55" s="21">
        <v>2</v>
      </c>
      <c r="E55" s="22" t="s">
        <v>16</v>
      </c>
      <c r="F55" s="25">
        <f>160*2</f>
        <v>320</v>
      </c>
      <c r="G55" s="21" t="s">
        <v>120</v>
      </c>
      <c r="H55" s="18" t="s">
        <v>36</v>
      </c>
    </row>
    <row r="56" customHeight="1" spans="1:8">
      <c r="A56" s="14">
        <v>52</v>
      </c>
      <c r="B56" s="21" t="s">
        <v>121</v>
      </c>
      <c r="C56" s="21">
        <v>2</v>
      </c>
      <c r="D56" s="21">
        <v>2</v>
      </c>
      <c r="E56" s="22" t="s">
        <v>12</v>
      </c>
      <c r="F56" s="25">
        <v>195</v>
      </c>
      <c r="G56" s="21" t="s">
        <v>122</v>
      </c>
      <c r="H56" s="18" t="s">
        <v>36</v>
      </c>
    </row>
    <row r="57" customHeight="1" spans="1:8">
      <c r="A57" s="14">
        <v>53</v>
      </c>
      <c r="B57" s="29" t="s">
        <v>123</v>
      </c>
      <c r="C57" s="23">
        <v>4</v>
      </c>
      <c r="D57" s="23">
        <v>4</v>
      </c>
      <c r="E57" s="22" t="s">
        <v>16</v>
      </c>
      <c r="F57" s="17">
        <v>640</v>
      </c>
      <c r="G57" s="17" t="s">
        <v>124</v>
      </c>
      <c r="H57" s="18" t="s">
        <v>36</v>
      </c>
    </row>
    <row r="58" customHeight="1" spans="1:8">
      <c r="A58" s="14">
        <v>54</v>
      </c>
      <c r="B58" s="23" t="s">
        <v>125</v>
      </c>
      <c r="C58" s="23">
        <v>2</v>
      </c>
      <c r="D58" s="23">
        <v>2</v>
      </c>
      <c r="E58" s="22" t="s">
        <v>16</v>
      </c>
      <c r="F58" s="23">
        <v>356</v>
      </c>
      <c r="G58" s="17" t="s">
        <v>126</v>
      </c>
      <c r="H58" s="18" t="s">
        <v>36</v>
      </c>
    </row>
    <row r="59" customHeight="1" spans="1:8">
      <c r="A59" s="14">
        <v>55</v>
      </c>
      <c r="B59" s="25" t="s">
        <v>127</v>
      </c>
      <c r="C59" s="23">
        <v>2</v>
      </c>
      <c r="D59" s="23">
        <v>2</v>
      </c>
      <c r="E59" s="22" t="s">
        <v>16</v>
      </c>
      <c r="F59" s="23">
        <v>320</v>
      </c>
      <c r="G59" s="17" t="s">
        <v>128</v>
      </c>
      <c r="H59" s="18" t="s">
        <v>36</v>
      </c>
    </row>
    <row r="60" customHeight="1" spans="1:8">
      <c r="A60" s="14">
        <v>56</v>
      </c>
      <c r="B60" s="21" t="s">
        <v>129</v>
      </c>
      <c r="C60" s="21">
        <v>1</v>
      </c>
      <c r="D60" s="21">
        <v>1</v>
      </c>
      <c r="E60" s="17" t="s">
        <v>16</v>
      </c>
      <c r="F60" s="23">
        <v>390</v>
      </c>
      <c r="G60" s="21" t="s">
        <v>130</v>
      </c>
      <c r="H60" s="18" t="s">
        <v>36</v>
      </c>
    </row>
    <row r="61" customHeight="1" spans="1:8">
      <c r="A61" s="14">
        <v>57</v>
      </c>
      <c r="B61" s="21" t="s">
        <v>131</v>
      </c>
      <c r="C61" s="21">
        <v>1</v>
      </c>
      <c r="D61" s="21">
        <v>1</v>
      </c>
      <c r="E61" s="17" t="s">
        <v>16</v>
      </c>
      <c r="F61" s="23">
        <v>381</v>
      </c>
      <c r="G61" s="21" t="s">
        <v>130</v>
      </c>
      <c r="H61" s="18" t="s">
        <v>36</v>
      </c>
    </row>
    <row r="62" customHeight="1" spans="1:8">
      <c r="A62" s="14">
        <v>58</v>
      </c>
      <c r="B62" s="21" t="s">
        <v>132</v>
      </c>
      <c r="C62" s="21">
        <v>2</v>
      </c>
      <c r="D62" s="21">
        <v>2</v>
      </c>
      <c r="E62" s="17" t="s">
        <v>16</v>
      </c>
      <c r="F62" s="23">
        <v>342</v>
      </c>
      <c r="G62" s="21" t="s">
        <v>133</v>
      </c>
      <c r="H62" s="18" t="s">
        <v>36</v>
      </c>
    </row>
    <row r="63" customHeight="1" spans="1:8">
      <c r="A63" s="14">
        <v>59</v>
      </c>
      <c r="B63" s="21" t="s">
        <v>134</v>
      </c>
      <c r="C63" s="21">
        <v>3</v>
      </c>
      <c r="D63" s="21">
        <v>1</v>
      </c>
      <c r="E63" s="17" t="s">
        <v>12</v>
      </c>
      <c r="F63" s="23">
        <v>195</v>
      </c>
      <c r="G63" s="21" t="s">
        <v>135</v>
      </c>
      <c r="H63" s="18" t="s">
        <v>36</v>
      </c>
    </row>
    <row r="64" customHeight="1" spans="1:8">
      <c r="A64" s="14">
        <v>60</v>
      </c>
      <c r="B64" s="21" t="s">
        <v>136</v>
      </c>
      <c r="C64" s="21">
        <v>2</v>
      </c>
      <c r="D64" s="21">
        <v>1</v>
      </c>
      <c r="E64" s="17" t="s">
        <v>12</v>
      </c>
      <c r="F64" s="23">
        <v>195</v>
      </c>
      <c r="G64" s="21" t="s">
        <v>137</v>
      </c>
      <c r="H64" s="18" t="s">
        <v>36</v>
      </c>
    </row>
    <row r="65" customHeight="1" spans="1:8">
      <c r="A65" s="14">
        <v>61</v>
      </c>
      <c r="B65" s="21" t="s">
        <v>138</v>
      </c>
      <c r="C65" s="21">
        <v>1</v>
      </c>
      <c r="D65" s="21">
        <v>1</v>
      </c>
      <c r="E65" s="17" t="s">
        <v>16</v>
      </c>
      <c r="F65" s="23">
        <v>273</v>
      </c>
      <c r="G65" s="21" t="s">
        <v>139</v>
      </c>
      <c r="H65" s="18" t="s">
        <v>36</v>
      </c>
    </row>
    <row r="66" customHeight="1" spans="1:8">
      <c r="A66" s="14">
        <v>62</v>
      </c>
      <c r="B66" s="17" t="s">
        <v>140</v>
      </c>
      <c r="C66" s="17">
        <v>3</v>
      </c>
      <c r="D66" s="17">
        <v>1</v>
      </c>
      <c r="E66" s="17" t="s">
        <v>12</v>
      </c>
      <c r="F66" s="17">
        <v>195</v>
      </c>
      <c r="G66" s="17" t="s">
        <v>141</v>
      </c>
      <c r="H66" s="18" t="s">
        <v>36</v>
      </c>
    </row>
    <row r="67" customHeight="1" spans="1:8">
      <c r="A67" s="14">
        <v>63</v>
      </c>
      <c r="B67" s="21" t="s">
        <v>142</v>
      </c>
      <c r="C67" s="21">
        <v>3</v>
      </c>
      <c r="D67" s="21">
        <v>1</v>
      </c>
      <c r="E67" s="17" t="s">
        <v>12</v>
      </c>
      <c r="F67" s="25">
        <v>195</v>
      </c>
      <c r="G67" s="21" t="s">
        <v>143</v>
      </c>
      <c r="H67" s="18" t="s">
        <v>36</v>
      </c>
    </row>
    <row r="68" customHeight="1" spans="1:8">
      <c r="A68" s="14">
        <v>64</v>
      </c>
      <c r="B68" s="21" t="s">
        <v>144</v>
      </c>
      <c r="C68" s="21">
        <v>2</v>
      </c>
      <c r="D68" s="21">
        <v>1</v>
      </c>
      <c r="E68" s="17" t="s">
        <v>12</v>
      </c>
      <c r="F68" s="25">
        <v>195</v>
      </c>
      <c r="G68" s="21" t="s">
        <v>145</v>
      </c>
      <c r="H68" s="18" t="s">
        <v>36</v>
      </c>
    </row>
    <row r="69" customHeight="1" spans="1:8">
      <c r="A69" s="14">
        <v>65</v>
      </c>
      <c r="B69" s="25" t="s">
        <v>146</v>
      </c>
      <c r="C69" s="21">
        <v>2</v>
      </c>
      <c r="D69" s="21">
        <v>1</v>
      </c>
      <c r="E69" s="17" t="s">
        <v>12</v>
      </c>
      <c r="F69" s="25">
        <v>195</v>
      </c>
      <c r="G69" s="21" t="s">
        <v>145</v>
      </c>
      <c r="H69" s="18" t="s">
        <v>36</v>
      </c>
    </row>
    <row r="70" customHeight="1" spans="1:8">
      <c r="A70" s="14">
        <v>66</v>
      </c>
      <c r="B70" s="21" t="s">
        <v>147</v>
      </c>
      <c r="C70" s="21">
        <v>4</v>
      </c>
      <c r="D70" s="21">
        <v>1</v>
      </c>
      <c r="E70" s="17" t="s">
        <v>12</v>
      </c>
      <c r="F70" s="25">
        <v>195</v>
      </c>
      <c r="G70" s="21" t="s">
        <v>148</v>
      </c>
      <c r="H70" s="18" t="s">
        <v>36</v>
      </c>
    </row>
    <row r="71" customHeight="1" spans="1:8">
      <c r="A71" s="14">
        <v>67</v>
      </c>
      <c r="B71" s="23" t="s">
        <v>149</v>
      </c>
      <c r="C71" s="23">
        <v>4</v>
      </c>
      <c r="D71" s="23">
        <v>1</v>
      </c>
      <c r="E71" s="17" t="s">
        <v>12</v>
      </c>
      <c r="F71" s="25">
        <v>195</v>
      </c>
      <c r="G71" s="21" t="s">
        <v>150</v>
      </c>
      <c r="H71" s="18" t="s">
        <v>36</v>
      </c>
    </row>
    <row r="72" customHeight="1" spans="1:8">
      <c r="A72" s="14">
        <v>68</v>
      </c>
      <c r="B72" s="29" t="s">
        <v>151</v>
      </c>
      <c r="C72" s="21">
        <v>2</v>
      </c>
      <c r="D72" s="21">
        <v>1</v>
      </c>
      <c r="E72" s="17" t="s">
        <v>12</v>
      </c>
      <c r="F72" s="25">
        <v>195</v>
      </c>
      <c r="G72" s="21" t="s">
        <v>152</v>
      </c>
      <c r="H72" s="18" t="s">
        <v>36</v>
      </c>
    </row>
    <row r="73" customHeight="1" spans="1:8">
      <c r="A73" s="14">
        <v>69</v>
      </c>
      <c r="B73" s="29" t="s">
        <v>153</v>
      </c>
      <c r="C73" s="23">
        <v>1</v>
      </c>
      <c r="D73" s="23">
        <v>1</v>
      </c>
      <c r="E73" s="17" t="s">
        <v>16</v>
      </c>
      <c r="F73" s="23">
        <v>390</v>
      </c>
      <c r="G73" s="17" t="s">
        <v>154</v>
      </c>
      <c r="H73" s="18" t="s">
        <v>36</v>
      </c>
    </row>
    <row r="74" customHeight="1" spans="1:8">
      <c r="A74" s="14">
        <v>70</v>
      </c>
      <c r="B74" s="23" t="s">
        <v>155</v>
      </c>
      <c r="C74" s="23">
        <v>5</v>
      </c>
      <c r="D74" s="23">
        <v>1</v>
      </c>
      <c r="E74" s="17" t="s">
        <v>12</v>
      </c>
      <c r="F74" s="23">
        <v>195</v>
      </c>
      <c r="G74" s="17" t="s">
        <v>156</v>
      </c>
      <c r="H74" s="18" t="s">
        <v>36</v>
      </c>
    </row>
    <row r="75" customHeight="1" spans="1:8">
      <c r="A75" s="14">
        <v>71</v>
      </c>
      <c r="B75" s="29" t="s">
        <v>157</v>
      </c>
      <c r="C75" s="23">
        <v>2</v>
      </c>
      <c r="D75" s="23">
        <v>1</v>
      </c>
      <c r="E75" s="17" t="s">
        <v>12</v>
      </c>
      <c r="F75" s="23">
        <v>195</v>
      </c>
      <c r="G75" s="17" t="s">
        <v>158</v>
      </c>
      <c r="H75" s="18" t="s">
        <v>36</v>
      </c>
    </row>
    <row r="76" customHeight="1" spans="1:8">
      <c r="A76" s="14">
        <v>72</v>
      </c>
      <c r="B76" s="23" t="s">
        <v>159</v>
      </c>
      <c r="C76" s="23">
        <v>3</v>
      </c>
      <c r="D76" s="23">
        <v>1</v>
      </c>
      <c r="E76" s="17" t="s">
        <v>12</v>
      </c>
      <c r="F76" s="23">
        <v>195</v>
      </c>
      <c r="G76" s="17" t="s">
        <v>160</v>
      </c>
      <c r="H76" s="18" t="s">
        <v>36</v>
      </c>
    </row>
    <row r="77" customHeight="1" spans="1:8">
      <c r="A77" s="14">
        <v>73</v>
      </c>
      <c r="B77" s="29" t="s">
        <v>161</v>
      </c>
      <c r="C77" s="23">
        <v>2</v>
      </c>
      <c r="D77" s="23">
        <v>1</v>
      </c>
      <c r="E77" s="17" t="s">
        <v>12</v>
      </c>
      <c r="F77" s="23">
        <v>195</v>
      </c>
      <c r="G77" s="17" t="s">
        <v>162</v>
      </c>
      <c r="H77" s="18" t="s">
        <v>36</v>
      </c>
    </row>
    <row r="78" customHeight="1" spans="1:8">
      <c r="A78" s="14">
        <v>74</v>
      </c>
      <c r="B78" s="29" t="s">
        <v>163</v>
      </c>
      <c r="C78" s="23">
        <v>5</v>
      </c>
      <c r="D78" s="23">
        <v>1</v>
      </c>
      <c r="E78" s="17" t="s">
        <v>12</v>
      </c>
      <c r="F78" s="23">
        <v>195</v>
      </c>
      <c r="G78" s="17" t="s">
        <v>164</v>
      </c>
      <c r="H78" s="18" t="s">
        <v>36</v>
      </c>
    </row>
    <row r="79" customHeight="1" spans="1:8">
      <c r="A79" s="14">
        <v>75</v>
      </c>
      <c r="B79" s="22" t="s">
        <v>165</v>
      </c>
      <c r="C79" s="21">
        <v>2</v>
      </c>
      <c r="D79" s="21">
        <v>2</v>
      </c>
      <c r="E79" s="17" t="s">
        <v>16</v>
      </c>
      <c r="F79" s="25">
        <v>554</v>
      </c>
      <c r="G79" s="21" t="s">
        <v>166</v>
      </c>
      <c r="H79" s="18" t="s">
        <v>36</v>
      </c>
    </row>
    <row r="80" customHeight="1" spans="1:8">
      <c r="A80" s="14">
        <v>76</v>
      </c>
      <c r="B80" s="21" t="s">
        <v>167</v>
      </c>
      <c r="C80" s="21">
        <v>3</v>
      </c>
      <c r="D80" s="21">
        <v>1</v>
      </c>
      <c r="E80" s="17" t="s">
        <v>12</v>
      </c>
      <c r="F80" s="25">
        <v>195</v>
      </c>
      <c r="G80" s="21" t="s">
        <v>168</v>
      </c>
      <c r="H80" s="18" t="s">
        <v>36</v>
      </c>
    </row>
    <row r="81" customHeight="1" spans="1:8">
      <c r="A81" s="14">
        <v>77</v>
      </c>
      <c r="B81" s="21" t="s">
        <v>169</v>
      </c>
      <c r="C81" s="21">
        <v>1</v>
      </c>
      <c r="D81" s="21">
        <v>1</v>
      </c>
      <c r="E81" s="17" t="s">
        <v>12</v>
      </c>
      <c r="F81" s="25">
        <v>195</v>
      </c>
      <c r="G81" s="21" t="s">
        <v>170</v>
      </c>
      <c r="H81" s="18" t="s">
        <v>36</v>
      </c>
    </row>
    <row r="82" customHeight="1" spans="1:8">
      <c r="A82" s="14">
        <v>78</v>
      </c>
      <c r="B82" s="21" t="s">
        <v>171</v>
      </c>
      <c r="C82" s="21">
        <v>2</v>
      </c>
      <c r="D82" s="21">
        <v>1</v>
      </c>
      <c r="E82" s="17" t="s">
        <v>16</v>
      </c>
      <c r="F82" s="25">
        <v>780</v>
      </c>
      <c r="G82" s="21" t="s">
        <v>172</v>
      </c>
      <c r="H82" s="18" t="s">
        <v>36</v>
      </c>
    </row>
    <row r="83" customHeight="1" spans="1:8">
      <c r="A83" s="14">
        <v>79</v>
      </c>
      <c r="B83" s="21" t="s">
        <v>173</v>
      </c>
      <c r="C83" s="21">
        <v>2</v>
      </c>
      <c r="D83" s="21">
        <v>2</v>
      </c>
      <c r="E83" s="17" t="s">
        <v>16</v>
      </c>
      <c r="F83" s="21">
        <v>780</v>
      </c>
      <c r="G83" s="21" t="s">
        <v>174</v>
      </c>
      <c r="H83" s="18" t="s">
        <v>36</v>
      </c>
    </row>
    <row r="84" customHeight="1" spans="1:8">
      <c r="A84" s="14">
        <v>80</v>
      </c>
      <c r="B84" s="21" t="s">
        <v>175</v>
      </c>
      <c r="C84" s="21">
        <v>4</v>
      </c>
      <c r="D84" s="21">
        <v>4</v>
      </c>
      <c r="E84" s="22" t="s">
        <v>16</v>
      </c>
      <c r="F84" s="22" t="s">
        <v>176</v>
      </c>
      <c r="G84" s="21" t="s">
        <v>177</v>
      </c>
      <c r="H84" s="18" t="s">
        <v>36</v>
      </c>
    </row>
    <row r="85" customHeight="1" spans="1:8">
      <c r="A85" s="14">
        <v>81</v>
      </c>
      <c r="B85" s="23" t="s">
        <v>178</v>
      </c>
      <c r="C85" s="23">
        <v>4</v>
      </c>
      <c r="D85" s="23">
        <v>1</v>
      </c>
      <c r="E85" s="17" t="s">
        <v>12</v>
      </c>
      <c r="F85" s="23">
        <v>195</v>
      </c>
      <c r="G85" s="17" t="s">
        <v>179</v>
      </c>
      <c r="H85" s="18" t="s">
        <v>36</v>
      </c>
    </row>
    <row r="86" customHeight="1" spans="1:8">
      <c r="A86" s="14">
        <v>82</v>
      </c>
      <c r="B86" s="23" t="s">
        <v>180</v>
      </c>
      <c r="C86" s="23">
        <v>2</v>
      </c>
      <c r="D86" s="23">
        <v>2</v>
      </c>
      <c r="E86" s="22" t="s">
        <v>16</v>
      </c>
      <c r="F86" s="23">
        <v>780</v>
      </c>
      <c r="G86" s="17" t="s">
        <v>181</v>
      </c>
      <c r="H86" s="18" t="s">
        <v>36</v>
      </c>
    </row>
    <row r="87" customHeight="1" spans="1:8">
      <c r="A87" s="14">
        <v>83</v>
      </c>
      <c r="B87" s="23" t="s">
        <v>182</v>
      </c>
      <c r="C87" s="23">
        <v>1</v>
      </c>
      <c r="D87" s="23">
        <v>1</v>
      </c>
      <c r="E87" s="22" t="s">
        <v>16</v>
      </c>
      <c r="F87" s="23">
        <v>176</v>
      </c>
      <c r="G87" s="17" t="s">
        <v>183</v>
      </c>
      <c r="H87" s="18" t="s">
        <v>36</v>
      </c>
    </row>
    <row r="88" customHeight="1" spans="1:8">
      <c r="A88" s="14">
        <v>84</v>
      </c>
      <c r="B88" s="23" t="s">
        <v>184</v>
      </c>
      <c r="C88" s="23">
        <v>4</v>
      </c>
      <c r="D88" s="23">
        <v>1</v>
      </c>
      <c r="E88" s="17" t="s">
        <v>12</v>
      </c>
      <c r="F88" s="23">
        <v>195</v>
      </c>
      <c r="G88" s="17" t="s">
        <v>185</v>
      </c>
      <c r="H88" s="18" t="s">
        <v>36</v>
      </c>
    </row>
    <row r="89" customHeight="1" spans="1:8">
      <c r="A89" s="14">
        <v>85</v>
      </c>
      <c r="B89" s="23" t="s">
        <v>186</v>
      </c>
      <c r="C89" s="23">
        <v>3</v>
      </c>
      <c r="D89" s="23">
        <v>1</v>
      </c>
      <c r="E89" s="17" t="s">
        <v>12</v>
      </c>
      <c r="F89" s="23">
        <v>195</v>
      </c>
      <c r="G89" s="17" t="s">
        <v>181</v>
      </c>
      <c r="H89" s="18" t="s">
        <v>36</v>
      </c>
    </row>
    <row r="90" customHeight="1" spans="1:8">
      <c r="A90" s="14">
        <v>86</v>
      </c>
      <c r="B90" s="23" t="s">
        <v>187</v>
      </c>
      <c r="C90" s="23">
        <v>2</v>
      </c>
      <c r="D90" s="23">
        <v>2</v>
      </c>
      <c r="E90" s="17" t="s">
        <v>12</v>
      </c>
      <c r="F90" s="23">
        <v>195</v>
      </c>
      <c r="G90" s="17" t="s">
        <v>181</v>
      </c>
      <c r="H90" s="18" t="s">
        <v>36</v>
      </c>
    </row>
    <row r="91" customHeight="1" spans="1:8">
      <c r="A91" s="14">
        <v>87</v>
      </c>
      <c r="B91" s="23" t="s">
        <v>188</v>
      </c>
      <c r="C91" s="23">
        <v>1</v>
      </c>
      <c r="D91" s="23">
        <v>1</v>
      </c>
      <c r="E91" s="22" t="s">
        <v>16</v>
      </c>
      <c r="F91" s="23">
        <v>390</v>
      </c>
      <c r="G91" s="17" t="s">
        <v>189</v>
      </c>
      <c r="H91" s="18" t="s">
        <v>36</v>
      </c>
    </row>
    <row r="92" customHeight="1" spans="1:8">
      <c r="A92" s="14">
        <v>88</v>
      </c>
      <c r="B92" s="21" t="s">
        <v>190</v>
      </c>
      <c r="C92" s="21">
        <v>2</v>
      </c>
      <c r="D92" s="21">
        <v>2</v>
      </c>
      <c r="E92" s="22" t="s">
        <v>16</v>
      </c>
      <c r="F92" s="25">
        <v>320</v>
      </c>
      <c r="G92" s="21" t="s">
        <v>191</v>
      </c>
      <c r="H92" s="18" t="s">
        <v>36</v>
      </c>
    </row>
    <row r="93" customHeight="1" spans="1:8">
      <c r="A93" s="14">
        <v>89</v>
      </c>
      <c r="B93" s="27" t="s">
        <v>192</v>
      </c>
      <c r="C93" s="21">
        <v>3</v>
      </c>
      <c r="D93" s="21">
        <v>3</v>
      </c>
      <c r="E93" s="22" t="s">
        <v>16</v>
      </c>
      <c r="F93" s="25">
        <v>1170</v>
      </c>
      <c r="G93" s="28" t="s">
        <v>193</v>
      </c>
      <c r="H93" s="18" t="s">
        <v>36</v>
      </c>
    </row>
    <row r="94" customHeight="1" spans="1:8">
      <c r="A94" s="14">
        <v>90</v>
      </c>
      <c r="B94" s="27" t="s">
        <v>194</v>
      </c>
      <c r="C94" s="30" t="s">
        <v>195</v>
      </c>
      <c r="D94" s="30" t="s">
        <v>195</v>
      </c>
      <c r="E94" s="22" t="s">
        <v>16</v>
      </c>
      <c r="F94" s="25">
        <v>1950</v>
      </c>
      <c r="G94" s="28" t="s">
        <v>196</v>
      </c>
      <c r="H94" s="18" t="s">
        <v>36</v>
      </c>
    </row>
    <row r="95" customHeight="1" spans="1:8">
      <c r="A95" s="14">
        <v>91</v>
      </c>
      <c r="B95" s="21" t="s">
        <v>197</v>
      </c>
      <c r="C95" s="21">
        <v>3</v>
      </c>
      <c r="D95" s="21">
        <v>3</v>
      </c>
      <c r="E95" s="17" t="s">
        <v>12</v>
      </c>
      <c r="F95" s="25">
        <v>195</v>
      </c>
      <c r="G95" s="21" t="s">
        <v>198</v>
      </c>
      <c r="H95" s="18" t="s">
        <v>36</v>
      </c>
    </row>
    <row r="96" customHeight="1" spans="1:8">
      <c r="A96" s="14">
        <v>92</v>
      </c>
      <c r="B96" s="27" t="s">
        <v>199</v>
      </c>
      <c r="C96" s="27" t="s">
        <v>66</v>
      </c>
      <c r="D96" s="27" t="s">
        <v>66</v>
      </c>
      <c r="E96" s="22" t="s">
        <v>16</v>
      </c>
      <c r="F96" s="26">
        <v>382</v>
      </c>
      <c r="G96" s="28" t="s">
        <v>200</v>
      </c>
      <c r="H96" s="18" t="s">
        <v>36</v>
      </c>
    </row>
    <row r="97" customHeight="1" spans="1:8">
      <c r="A97" s="14">
        <v>93</v>
      </c>
      <c r="B97" s="27" t="s">
        <v>201</v>
      </c>
      <c r="C97" s="27" t="s">
        <v>202</v>
      </c>
      <c r="D97" s="27" t="s">
        <v>202</v>
      </c>
      <c r="E97" s="17" t="s">
        <v>16</v>
      </c>
      <c r="F97" s="23">
        <v>1560</v>
      </c>
      <c r="G97" s="28" t="s">
        <v>203</v>
      </c>
      <c r="H97" s="18" t="s">
        <v>36</v>
      </c>
    </row>
    <row r="98" customHeight="1" spans="1:8">
      <c r="A98" s="14">
        <v>94</v>
      </c>
      <c r="B98" s="27" t="s">
        <v>204</v>
      </c>
      <c r="C98" s="21">
        <v>2</v>
      </c>
      <c r="D98" s="21">
        <v>2</v>
      </c>
      <c r="E98" s="17" t="s">
        <v>12</v>
      </c>
      <c r="F98" s="23">
        <v>195</v>
      </c>
      <c r="G98" s="28" t="s">
        <v>205</v>
      </c>
      <c r="H98" s="18" t="s">
        <v>36</v>
      </c>
    </row>
    <row r="99" customHeight="1" spans="1:8">
      <c r="A99" s="14">
        <v>95</v>
      </c>
      <c r="B99" s="21" t="s">
        <v>206</v>
      </c>
      <c r="C99" s="21">
        <v>1</v>
      </c>
      <c r="D99" s="21">
        <v>1</v>
      </c>
      <c r="E99" s="22" t="s">
        <v>16</v>
      </c>
      <c r="F99" s="25">
        <v>186</v>
      </c>
      <c r="G99" s="21" t="s">
        <v>207</v>
      </c>
      <c r="H99" s="18" t="s">
        <v>36</v>
      </c>
    </row>
    <row r="100" customHeight="1" spans="1:8">
      <c r="A100" s="14">
        <v>96</v>
      </c>
      <c r="B100" s="21" t="s">
        <v>208</v>
      </c>
      <c r="C100" s="21">
        <v>3</v>
      </c>
      <c r="D100" s="21">
        <v>3</v>
      </c>
      <c r="E100" s="22" t="s">
        <v>16</v>
      </c>
      <c r="F100" s="25">
        <v>930</v>
      </c>
      <c r="G100" s="21" t="s">
        <v>209</v>
      </c>
      <c r="H100" s="18" t="s">
        <v>36</v>
      </c>
    </row>
    <row r="101" customHeight="1" spans="1:8">
      <c r="A101" s="14">
        <v>97</v>
      </c>
      <c r="B101" s="17" t="s">
        <v>210</v>
      </c>
      <c r="C101" s="17">
        <v>5</v>
      </c>
      <c r="D101" s="17">
        <v>5</v>
      </c>
      <c r="E101" s="22" t="s">
        <v>16</v>
      </c>
      <c r="F101" s="17">
        <v>1492</v>
      </c>
      <c r="G101" s="17" t="s">
        <v>211</v>
      </c>
      <c r="H101" s="18" t="s">
        <v>36</v>
      </c>
    </row>
    <row r="102" customHeight="1" spans="1:8">
      <c r="A102" s="14">
        <v>98</v>
      </c>
      <c r="B102" s="26" t="s">
        <v>212</v>
      </c>
      <c r="C102" s="27" t="s">
        <v>202</v>
      </c>
      <c r="D102" s="27" t="s">
        <v>66</v>
      </c>
      <c r="E102" s="17" t="s">
        <v>12</v>
      </c>
      <c r="F102" s="23">
        <v>195</v>
      </c>
      <c r="G102" s="28" t="s">
        <v>213</v>
      </c>
      <c r="H102" s="18" t="s">
        <v>36</v>
      </c>
    </row>
    <row r="103" customHeight="1" spans="1:8">
      <c r="A103" s="14">
        <v>99</v>
      </c>
      <c r="B103" s="27" t="s">
        <v>214</v>
      </c>
      <c r="C103" s="27" t="s">
        <v>215</v>
      </c>
      <c r="D103" s="27" t="s">
        <v>215</v>
      </c>
      <c r="E103" s="22" t="s">
        <v>16</v>
      </c>
      <c r="F103" s="26">
        <v>780</v>
      </c>
      <c r="G103" s="28" t="s">
        <v>216</v>
      </c>
      <c r="H103" s="18" t="s">
        <v>36</v>
      </c>
    </row>
    <row r="104" customHeight="1" spans="1:8">
      <c r="A104" s="14">
        <v>100</v>
      </c>
      <c r="B104" s="21" t="s">
        <v>217</v>
      </c>
      <c r="C104" s="21">
        <v>1</v>
      </c>
      <c r="D104" s="21">
        <v>1</v>
      </c>
      <c r="E104" s="22" t="s">
        <v>16</v>
      </c>
      <c r="F104" s="25">
        <v>390</v>
      </c>
      <c r="G104" s="21" t="s">
        <v>218</v>
      </c>
      <c r="H104" s="18" t="s">
        <v>36</v>
      </c>
    </row>
    <row r="105" customHeight="1" spans="1:8">
      <c r="A105" s="14">
        <v>101</v>
      </c>
      <c r="B105" s="21" t="s">
        <v>219</v>
      </c>
      <c r="C105" s="21">
        <v>2</v>
      </c>
      <c r="D105" s="21">
        <v>2</v>
      </c>
      <c r="E105" s="22" t="s">
        <v>16</v>
      </c>
      <c r="F105" s="25">
        <v>320</v>
      </c>
      <c r="G105" s="21" t="s">
        <v>220</v>
      </c>
      <c r="H105" s="18" t="s">
        <v>36</v>
      </c>
    </row>
    <row r="106" customHeight="1" spans="1:8">
      <c r="A106" s="14">
        <v>102</v>
      </c>
      <c r="B106" s="21" t="s">
        <v>221</v>
      </c>
      <c r="C106" s="21">
        <v>1</v>
      </c>
      <c r="D106" s="21">
        <v>1</v>
      </c>
      <c r="E106" s="22" t="s">
        <v>12</v>
      </c>
      <c r="F106" s="25">
        <v>195</v>
      </c>
      <c r="G106" s="21" t="s">
        <v>222</v>
      </c>
      <c r="H106" s="18" t="s">
        <v>36</v>
      </c>
    </row>
    <row r="107" customHeight="1" spans="1:8">
      <c r="A107" s="14">
        <v>103</v>
      </c>
      <c r="B107" s="21" t="s">
        <v>223</v>
      </c>
      <c r="C107" s="21">
        <v>5</v>
      </c>
      <c r="D107" s="21">
        <v>1</v>
      </c>
      <c r="E107" s="22" t="s">
        <v>12</v>
      </c>
      <c r="F107" s="25">
        <v>195</v>
      </c>
      <c r="G107" s="21" t="s">
        <v>224</v>
      </c>
      <c r="H107" s="18" t="s">
        <v>36</v>
      </c>
    </row>
    <row r="108" customHeight="1" spans="1:8">
      <c r="A108" s="14">
        <v>104</v>
      </c>
      <c r="B108" s="21" t="s">
        <v>225</v>
      </c>
      <c r="C108" s="21">
        <v>4</v>
      </c>
      <c r="D108" s="21">
        <v>1</v>
      </c>
      <c r="E108" s="22" t="s">
        <v>12</v>
      </c>
      <c r="F108" s="31" t="s">
        <v>93</v>
      </c>
      <c r="G108" s="21" t="s">
        <v>226</v>
      </c>
      <c r="H108" s="18" t="s">
        <v>36</v>
      </c>
    </row>
    <row r="109" customHeight="1" spans="1:8">
      <c r="A109" s="14">
        <v>105</v>
      </c>
      <c r="B109" s="21" t="s">
        <v>227</v>
      </c>
      <c r="C109" s="21">
        <v>3</v>
      </c>
      <c r="D109" s="21">
        <v>1</v>
      </c>
      <c r="E109" s="22" t="s">
        <v>12</v>
      </c>
      <c r="F109" s="31" t="s">
        <v>93</v>
      </c>
      <c r="G109" s="21" t="s">
        <v>228</v>
      </c>
      <c r="H109" s="18" t="s">
        <v>36</v>
      </c>
    </row>
    <row r="110" customHeight="1" spans="1:8">
      <c r="A110" s="14">
        <v>106</v>
      </c>
      <c r="B110" s="25" t="s">
        <v>229</v>
      </c>
      <c r="C110" s="21">
        <v>1</v>
      </c>
      <c r="D110" s="21">
        <v>1</v>
      </c>
      <c r="E110" s="22" t="s">
        <v>12</v>
      </c>
      <c r="F110" s="31" t="s">
        <v>93</v>
      </c>
      <c r="G110" s="21" t="s">
        <v>230</v>
      </c>
      <c r="H110" s="18" t="s">
        <v>36</v>
      </c>
    </row>
    <row r="111" customHeight="1" spans="1:8">
      <c r="A111" s="14">
        <v>107</v>
      </c>
      <c r="B111" s="25" t="s">
        <v>231</v>
      </c>
      <c r="C111" s="21">
        <v>4</v>
      </c>
      <c r="D111" s="21">
        <v>4</v>
      </c>
      <c r="E111" s="22" t="s">
        <v>16</v>
      </c>
      <c r="F111" s="31" t="s">
        <v>232</v>
      </c>
      <c r="G111" s="21" t="s">
        <v>233</v>
      </c>
      <c r="H111" s="18" t="s">
        <v>36</v>
      </c>
    </row>
    <row r="112" customHeight="1" spans="1:8">
      <c r="A112" s="14">
        <v>108</v>
      </c>
      <c r="B112" s="21" t="s">
        <v>234</v>
      </c>
      <c r="C112" s="21">
        <v>4</v>
      </c>
      <c r="D112" s="21">
        <v>4</v>
      </c>
      <c r="E112" s="22" t="s">
        <v>16</v>
      </c>
      <c r="F112" s="32">
        <v>640</v>
      </c>
      <c r="G112" s="21" t="s">
        <v>235</v>
      </c>
      <c r="H112" s="18" t="s">
        <v>36</v>
      </c>
    </row>
    <row r="113" customHeight="1" spans="1:8">
      <c r="A113" s="14">
        <v>109</v>
      </c>
      <c r="B113" s="25" t="s">
        <v>236</v>
      </c>
      <c r="C113" s="21">
        <v>1</v>
      </c>
      <c r="D113" s="21">
        <v>1</v>
      </c>
      <c r="E113" s="22" t="s">
        <v>16</v>
      </c>
      <c r="F113" s="32">
        <v>175</v>
      </c>
      <c r="G113" s="21" t="s">
        <v>237</v>
      </c>
      <c r="H113" s="18" t="s">
        <v>36</v>
      </c>
    </row>
    <row r="114" customHeight="1" spans="1:8">
      <c r="A114" s="14">
        <v>110</v>
      </c>
      <c r="B114" s="25" t="s">
        <v>238</v>
      </c>
      <c r="C114" s="21">
        <v>2</v>
      </c>
      <c r="D114" s="21">
        <v>2</v>
      </c>
      <c r="E114" s="22" t="s">
        <v>16</v>
      </c>
      <c r="F114" s="32">
        <v>320</v>
      </c>
      <c r="G114" s="21" t="s">
        <v>239</v>
      </c>
      <c r="H114" s="18" t="s">
        <v>36</v>
      </c>
    </row>
    <row r="115" customHeight="1" spans="1:8">
      <c r="A115" s="14">
        <v>111</v>
      </c>
      <c r="B115" s="25" t="s">
        <v>240</v>
      </c>
      <c r="C115" s="21">
        <v>2</v>
      </c>
      <c r="D115" s="21">
        <v>2</v>
      </c>
      <c r="E115" s="22" t="s">
        <v>16</v>
      </c>
      <c r="F115" s="32">
        <v>320</v>
      </c>
      <c r="G115" s="21" t="s">
        <v>237</v>
      </c>
      <c r="H115" s="18" t="s">
        <v>36</v>
      </c>
    </row>
    <row r="116" customHeight="1" spans="1:8">
      <c r="A116" s="14">
        <v>112</v>
      </c>
      <c r="B116" s="25" t="s">
        <v>241</v>
      </c>
      <c r="C116" s="21">
        <v>3</v>
      </c>
      <c r="D116" s="21">
        <v>2</v>
      </c>
      <c r="E116" s="22" t="s">
        <v>12</v>
      </c>
      <c r="F116" s="32">
        <v>390</v>
      </c>
      <c r="G116" s="21" t="s">
        <v>242</v>
      </c>
      <c r="H116" s="18" t="s">
        <v>36</v>
      </c>
    </row>
    <row r="117" customHeight="1" spans="1:8">
      <c r="A117" s="14">
        <v>113</v>
      </c>
      <c r="B117" s="25" t="s">
        <v>243</v>
      </c>
      <c r="C117" s="21">
        <v>2</v>
      </c>
      <c r="D117" s="21">
        <v>1</v>
      </c>
      <c r="E117" s="22" t="s">
        <v>12</v>
      </c>
      <c r="F117" s="32">
        <v>195</v>
      </c>
      <c r="G117" s="21" t="s">
        <v>244</v>
      </c>
      <c r="H117" s="18" t="s">
        <v>36</v>
      </c>
    </row>
    <row r="118" customHeight="1" spans="1:8">
      <c r="A118" s="14">
        <v>114</v>
      </c>
      <c r="B118" s="25" t="s">
        <v>245</v>
      </c>
      <c r="C118" s="21">
        <v>6</v>
      </c>
      <c r="D118" s="21">
        <v>6</v>
      </c>
      <c r="E118" s="22" t="s">
        <v>16</v>
      </c>
      <c r="F118" s="32">
        <v>960</v>
      </c>
      <c r="G118" s="21" t="s">
        <v>246</v>
      </c>
      <c r="H118" s="18" t="s">
        <v>36</v>
      </c>
    </row>
    <row r="119" customHeight="1" spans="1:8">
      <c r="A119" s="14">
        <v>115</v>
      </c>
      <c r="B119" s="25" t="s">
        <v>247</v>
      </c>
      <c r="C119" s="21">
        <v>2</v>
      </c>
      <c r="D119" s="21">
        <v>1</v>
      </c>
      <c r="E119" s="22" t="s">
        <v>12</v>
      </c>
      <c r="F119" s="32">
        <v>195</v>
      </c>
      <c r="G119" s="21" t="s">
        <v>248</v>
      </c>
      <c r="H119" s="18" t="s">
        <v>36</v>
      </c>
    </row>
    <row r="120" customHeight="1" spans="1:8">
      <c r="A120" s="14">
        <v>116</v>
      </c>
      <c r="B120" s="17" t="s">
        <v>249</v>
      </c>
      <c r="C120" s="17">
        <v>1</v>
      </c>
      <c r="D120" s="17">
        <v>1</v>
      </c>
      <c r="E120" s="21" t="s">
        <v>16</v>
      </c>
      <c r="F120" s="17">
        <v>282</v>
      </c>
      <c r="G120" s="17" t="s">
        <v>250</v>
      </c>
      <c r="H120" s="18" t="s">
        <v>36</v>
      </c>
    </row>
    <row r="121" customHeight="1" spans="1:8">
      <c r="A121" s="14">
        <v>117</v>
      </c>
      <c r="B121" s="17" t="s">
        <v>251</v>
      </c>
      <c r="C121" s="17">
        <v>4</v>
      </c>
      <c r="D121" s="17">
        <v>4</v>
      </c>
      <c r="E121" s="21" t="s">
        <v>16</v>
      </c>
      <c r="F121" s="17">
        <v>640</v>
      </c>
      <c r="G121" s="17" t="s">
        <v>252</v>
      </c>
      <c r="H121" s="18" t="s">
        <v>36</v>
      </c>
    </row>
    <row r="122" customHeight="1" spans="1:8">
      <c r="A122" s="14">
        <v>118</v>
      </c>
      <c r="B122" s="17" t="s">
        <v>253</v>
      </c>
      <c r="C122" s="17">
        <v>2</v>
      </c>
      <c r="D122" s="17">
        <v>2</v>
      </c>
      <c r="E122" s="21" t="s">
        <v>16</v>
      </c>
      <c r="F122" s="17">
        <v>364</v>
      </c>
      <c r="G122" s="17" t="s">
        <v>254</v>
      </c>
      <c r="H122" s="18" t="s">
        <v>36</v>
      </c>
    </row>
    <row r="123" customHeight="1" spans="1:8">
      <c r="A123" s="14">
        <v>119</v>
      </c>
      <c r="B123" s="17" t="s">
        <v>255</v>
      </c>
      <c r="C123" s="21">
        <v>1</v>
      </c>
      <c r="D123" s="21">
        <v>1</v>
      </c>
      <c r="E123" s="21" t="s">
        <v>16</v>
      </c>
      <c r="F123" s="25">
        <v>382</v>
      </c>
      <c r="G123" s="33" t="s">
        <v>256</v>
      </c>
      <c r="H123" s="18" t="s">
        <v>36</v>
      </c>
    </row>
    <row r="124" customHeight="1" spans="1:8">
      <c r="A124" s="14">
        <v>120</v>
      </c>
      <c r="B124" s="17" t="s">
        <v>257</v>
      </c>
      <c r="C124" s="17">
        <v>5</v>
      </c>
      <c r="D124" s="17">
        <v>1</v>
      </c>
      <c r="E124" s="22" t="s">
        <v>12</v>
      </c>
      <c r="F124" s="17">
        <v>195</v>
      </c>
      <c r="G124" s="17" t="s">
        <v>258</v>
      </c>
      <c r="H124" s="18" t="s">
        <v>36</v>
      </c>
    </row>
    <row r="125" customHeight="1" spans="1:8">
      <c r="A125" s="14">
        <v>121</v>
      </c>
      <c r="B125" s="17" t="s">
        <v>259</v>
      </c>
      <c r="C125" s="17">
        <v>2</v>
      </c>
      <c r="D125" s="34">
        <v>1</v>
      </c>
      <c r="E125" s="22" t="s">
        <v>12</v>
      </c>
      <c r="F125" s="17">
        <v>195</v>
      </c>
      <c r="G125" s="17" t="s">
        <v>260</v>
      </c>
      <c r="H125" s="18" t="s">
        <v>36</v>
      </c>
    </row>
    <row r="126" customHeight="1" spans="1:8">
      <c r="A126" s="14">
        <v>122</v>
      </c>
      <c r="B126" s="17" t="s">
        <v>261</v>
      </c>
      <c r="C126" s="35">
        <v>3</v>
      </c>
      <c r="D126" s="35">
        <v>1</v>
      </c>
      <c r="E126" s="22" t="s">
        <v>12</v>
      </c>
      <c r="F126" s="17">
        <v>195</v>
      </c>
      <c r="G126" s="35" t="s">
        <v>262</v>
      </c>
      <c r="H126" s="18" t="s">
        <v>36</v>
      </c>
    </row>
    <row r="127" customHeight="1" spans="1:8">
      <c r="A127" s="14">
        <v>123</v>
      </c>
      <c r="B127" s="17" t="s">
        <v>263</v>
      </c>
      <c r="C127" s="23">
        <v>5</v>
      </c>
      <c r="D127" s="23">
        <v>1</v>
      </c>
      <c r="E127" s="22" t="s">
        <v>12</v>
      </c>
      <c r="F127" s="17">
        <v>195</v>
      </c>
      <c r="G127" s="17" t="s">
        <v>264</v>
      </c>
      <c r="H127" s="18" t="s">
        <v>36</v>
      </c>
    </row>
    <row r="128" customHeight="1" spans="1:8">
      <c r="A128" s="14">
        <v>124</v>
      </c>
      <c r="B128" s="17" t="s">
        <v>265</v>
      </c>
      <c r="C128" s="17">
        <v>3</v>
      </c>
      <c r="D128" s="17">
        <v>1</v>
      </c>
      <c r="E128" s="22" t="s">
        <v>12</v>
      </c>
      <c r="F128" s="17">
        <v>195</v>
      </c>
      <c r="G128" s="17" t="s">
        <v>266</v>
      </c>
      <c r="H128" s="18" t="s">
        <v>36</v>
      </c>
    </row>
    <row r="129" customHeight="1" spans="1:8">
      <c r="A129" s="14">
        <v>125</v>
      </c>
      <c r="B129" s="17" t="s">
        <v>267</v>
      </c>
      <c r="C129" s="17">
        <v>4</v>
      </c>
      <c r="D129" s="17">
        <v>1</v>
      </c>
      <c r="E129" s="22" t="s">
        <v>12</v>
      </c>
      <c r="F129" s="17">
        <v>195</v>
      </c>
      <c r="G129" s="17" t="s">
        <v>268</v>
      </c>
      <c r="H129" s="18" t="s">
        <v>36</v>
      </c>
    </row>
    <row r="130" customHeight="1" spans="1:8">
      <c r="A130" s="14">
        <v>126</v>
      </c>
      <c r="B130" s="17" t="s">
        <v>269</v>
      </c>
      <c r="C130" s="17">
        <v>2</v>
      </c>
      <c r="D130" s="17">
        <v>1</v>
      </c>
      <c r="E130" s="22" t="s">
        <v>12</v>
      </c>
      <c r="F130" s="17">
        <v>195</v>
      </c>
      <c r="G130" s="17" t="s">
        <v>270</v>
      </c>
      <c r="H130" s="18" t="s">
        <v>36</v>
      </c>
    </row>
    <row r="131" customHeight="1" spans="1:8">
      <c r="A131" s="14">
        <v>127</v>
      </c>
      <c r="B131" s="17" t="s">
        <v>271</v>
      </c>
      <c r="C131" s="17">
        <v>2</v>
      </c>
      <c r="D131" s="17">
        <v>1</v>
      </c>
      <c r="E131" s="22" t="s">
        <v>12</v>
      </c>
      <c r="F131" s="23">
        <v>195</v>
      </c>
      <c r="G131" s="17" t="s">
        <v>272</v>
      </c>
      <c r="H131" s="18" t="s">
        <v>36</v>
      </c>
    </row>
    <row r="132" customHeight="1" spans="1:8">
      <c r="A132" s="14">
        <v>128</v>
      </c>
      <c r="B132" s="17" t="s">
        <v>273</v>
      </c>
      <c r="C132" s="17">
        <v>3</v>
      </c>
      <c r="D132" s="17">
        <v>1</v>
      </c>
      <c r="E132" s="22" t="s">
        <v>12</v>
      </c>
      <c r="F132" s="23">
        <v>195</v>
      </c>
      <c r="G132" s="17" t="s">
        <v>274</v>
      </c>
      <c r="H132" s="18" t="s">
        <v>36</v>
      </c>
    </row>
    <row r="133" customHeight="1" spans="1:8">
      <c r="A133" s="14">
        <v>129</v>
      </c>
      <c r="B133" s="17" t="s">
        <v>275</v>
      </c>
      <c r="C133" s="17">
        <v>2</v>
      </c>
      <c r="D133" s="17">
        <v>1</v>
      </c>
      <c r="E133" s="22" t="s">
        <v>12</v>
      </c>
      <c r="F133" s="17">
        <v>195</v>
      </c>
      <c r="G133" s="17" t="s">
        <v>276</v>
      </c>
      <c r="H133" s="18" t="s">
        <v>36</v>
      </c>
    </row>
    <row r="134" customHeight="1" spans="1:8">
      <c r="A134" s="14">
        <v>130</v>
      </c>
      <c r="B134" s="17" t="s">
        <v>277</v>
      </c>
      <c r="C134" s="17">
        <v>2</v>
      </c>
      <c r="D134" s="17">
        <v>2</v>
      </c>
      <c r="E134" s="22" t="s">
        <v>12</v>
      </c>
      <c r="F134" s="23">
        <v>390</v>
      </c>
      <c r="G134" s="17" t="s">
        <v>278</v>
      </c>
      <c r="H134" s="18" t="s">
        <v>36</v>
      </c>
    </row>
    <row r="135" customHeight="1" spans="1:8">
      <c r="A135" s="14">
        <v>131</v>
      </c>
      <c r="B135" s="17" t="s">
        <v>279</v>
      </c>
      <c r="C135" s="17">
        <v>2</v>
      </c>
      <c r="D135" s="17">
        <v>1</v>
      </c>
      <c r="E135" s="22" t="s">
        <v>12</v>
      </c>
      <c r="F135" s="17">
        <v>195</v>
      </c>
      <c r="G135" s="17" t="s">
        <v>280</v>
      </c>
      <c r="H135" s="18" t="s">
        <v>36</v>
      </c>
    </row>
    <row r="136" customHeight="1" spans="1:8">
      <c r="A136" s="14">
        <v>132</v>
      </c>
      <c r="B136" s="17" t="s">
        <v>281</v>
      </c>
      <c r="C136" s="17">
        <v>4</v>
      </c>
      <c r="D136" s="17">
        <v>1</v>
      </c>
      <c r="E136" s="22" t="s">
        <v>12</v>
      </c>
      <c r="F136" s="17">
        <v>195</v>
      </c>
      <c r="G136" s="17" t="s">
        <v>282</v>
      </c>
      <c r="H136" s="18" t="s">
        <v>36</v>
      </c>
    </row>
    <row r="137" customHeight="1" spans="1:8">
      <c r="A137" s="14">
        <v>133</v>
      </c>
      <c r="B137" s="17" t="s">
        <v>283</v>
      </c>
      <c r="C137" s="21">
        <v>4</v>
      </c>
      <c r="D137" s="21">
        <v>1</v>
      </c>
      <c r="E137" s="22" t="s">
        <v>12</v>
      </c>
      <c r="F137" s="25">
        <v>195</v>
      </c>
      <c r="G137" s="17" t="s">
        <v>284</v>
      </c>
      <c r="H137" s="18" t="s">
        <v>36</v>
      </c>
    </row>
    <row r="138" customHeight="1" spans="1:8">
      <c r="A138" s="14">
        <v>134</v>
      </c>
      <c r="B138" s="21" t="s">
        <v>285</v>
      </c>
      <c r="C138" s="21">
        <v>1</v>
      </c>
      <c r="D138" s="21">
        <v>1</v>
      </c>
      <c r="E138" s="22" t="s">
        <v>16</v>
      </c>
      <c r="F138" s="25">
        <v>274</v>
      </c>
      <c r="G138" s="21" t="s">
        <v>286</v>
      </c>
      <c r="H138" s="18" t="s">
        <v>36</v>
      </c>
    </row>
    <row r="139" customHeight="1" spans="1:8">
      <c r="A139" s="14">
        <v>135</v>
      </c>
      <c r="B139" s="21" t="s">
        <v>287</v>
      </c>
      <c r="C139" s="21">
        <v>2</v>
      </c>
      <c r="D139" s="21">
        <v>1</v>
      </c>
      <c r="E139" s="22" t="s">
        <v>12</v>
      </c>
      <c r="F139" s="25">
        <v>195</v>
      </c>
      <c r="G139" s="21" t="s">
        <v>288</v>
      </c>
      <c r="H139" s="18" t="s">
        <v>36</v>
      </c>
    </row>
    <row r="140" customHeight="1" spans="1:8">
      <c r="A140" s="14">
        <v>136</v>
      </c>
      <c r="B140" s="25" t="s">
        <v>289</v>
      </c>
      <c r="C140" s="21">
        <v>2</v>
      </c>
      <c r="D140" s="21">
        <v>2</v>
      </c>
      <c r="E140" s="22" t="s">
        <v>16</v>
      </c>
      <c r="F140" s="25">
        <v>320</v>
      </c>
      <c r="G140" s="21" t="s">
        <v>290</v>
      </c>
      <c r="H140" s="18" t="s">
        <v>36</v>
      </c>
    </row>
    <row r="141" customHeight="1" spans="1:8">
      <c r="A141" s="14">
        <v>137</v>
      </c>
      <c r="B141" s="17" t="s">
        <v>291</v>
      </c>
      <c r="C141" s="21">
        <v>6</v>
      </c>
      <c r="D141" s="21">
        <v>1</v>
      </c>
      <c r="E141" s="22" t="s">
        <v>12</v>
      </c>
      <c r="F141" s="25">
        <v>390</v>
      </c>
      <c r="G141" s="17" t="s">
        <v>292</v>
      </c>
      <c r="H141" s="18" t="s">
        <v>36</v>
      </c>
    </row>
    <row r="142" customHeight="1" spans="1:8">
      <c r="A142" s="14">
        <v>138</v>
      </c>
      <c r="B142" s="23" t="s">
        <v>293</v>
      </c>
      <c r="C142" s="23">
        <v>4</v>
      </c>
      <c r="D142" s="23">
        <v>1</v>
      </c>
      <c r="E142" s="22" t="s">
        <v>12</v>
      </c>
      <c r="F142" s="23">
        <v>195</v>
      </c>
      <c r="G142" s="36" t="s">
        <v>294</v>
      </c>
      <c r="H142" s="18" t="s">
        <v>36</v>
      </c>
    </row>
    <row r="143" customHeight="1" spans="1:8">
      <c r="A143" s="14">
        <v>139</v>
      </c>
      <c r="B143" s="23" t="s">
        <v>295</v>
      </c>
      <c r="C143" s="23">
        <v>5</v>
      </c>
      <c r="D143" s="23">
        <v>1</v>
      </c>
      <c r="E143" s="22" t="s">
        <v>12</v>
      </c>
      <c r="F143" s="23">
        <v>195</v>
      </c>
      <c r="G143" s="36" t="s">
        <v>296</v>
      </c>
      <c r="H143" s="18" t="s">
        <v>36</v>
      </c>
    </row>
    <row r="144" customHeight="1" spans="1:8">
      <c r="A144" s="14">
        <v>140</v>
      </c>
      <c r="B144" s="23" t="s">
        <v>297</v>
      </c>
      <c r="C144" s="23">
        <v>4</v>
      </c>
      <c r="D144" s="23">
        <v>1</v>
      </c>
      <c r="E144" s="22" t="s">
        <v>12</v>
      </c>
      <c r="F144" s="23">
        <v>195</v>
      </c>
      <c r="G144" s="17" t="s">
        <v>298</v>
      </c>
      <c r="H144" s="18" t="s">
        <v>36</v>
      </c>
    </row>
    <row r="145" customHeight="1" spans="1:8">
      <c r="A145" s="14">
        <v>141</v>
      </c>
      <c r="B145" s="21" t="s">
        <v>299</v>
      </c>
      <c r="C145" s="23">
        <v>3</v>
      </c>
      <c r="D145" s="23">
        <v>1</v>
      </c>
      <c r="E145" s="22" t="s">
        <v>12</v>
      </c>
      <c r="F145" s="23">
        <v>195</v>
      </c>
      <c r="G145" s="17" t="s">
        <v>300</v>
      </c>
      <c r="H145" s="18" t="s">
        <v>36</v>
      </c>
    </row>
    <row r="146" customHeight="1" spans="1:8">
      <c r="A146" s="14">
        <v>142</v>
      </c>
      <c r="B146" s="21" t="s">
        <v>301</v>
      </c>
      <c r="C146" s="21">
        <v>5</v>
      </c>
      <c r="D146" s="21">
        <v>5</v>
      </c>
      <c r="E146" s="37" t="s">
        <v>16</v>
      </c>
      <c r="F146" s="22" t="s">
        <v>302</v>
      </c>
      <c r="G146" s="21" t="s">
        <v>303</v>
      </c>
      <c r="H146" s="18" t="s">
        <v>36</v>
      </c>
    </row>
    <row r="147" customHeight="1" spans="1:8">
      <c r="A147" s="14">
        <v>143</v>
      </c>
      <c r="B147" s="38" t="s">
        <v>304</v>
      </c>
      <c r="C147" s="16">
        <v>2</v>
      </c>
      <c r="D147" s="16">
        <v>1</v>
      </c>
      <c r="E147" s="17" t="s">
        <v>12</v>
      </c>
      <c r="F147" s="22" t="s">
        <v>93</v>
      </c>
      <c r="G147" s="21" t="s">
        <v>305</v>
      </c>
      <c r="H147" s="18" t="s">
        <v>36</v>
      </c>
    </row>
    <row r="148" customHeight="1" spans="1:8">
      <c r="A148" s="14">
        <v>144</v>
      </c>
      <c r="B148" s="21" t="s">
        <v>306</v>
      </c>
      <c r="C148" s="21">
        <v>2</v>
      </c>
      <c r="D148" s="21">
        <v>2</v>
      </c>
      <c r="E148" s="17" t="s">
        <v>16</v>
      </c>
      <c r="F148" s="22" t="s">
        <v>307</v>
      </c>
      <c r="G148" s="21" t="s">
        <v>308</v>
      </c>
      <c r="H148" s="18" t="s">
        <v>36</v>
      </c>
    </row>
    <row r="149" customHeight="1" spans="1:8">
      <c r="A149" s="14">
        <v>145</v>
      </c>
      <c r="B149" s="39" t="s">
        <v>309</v>
      </c>
      <c r="C149" s="21">
        <v>1</v>
      </c>
      <c r="D149" s="21">
        <v>1</v>
      </c>
      <c r="E149" s="17" t="s">
        <v>12</v>
      </c>
      <c r="F149" s="22" t="s">
        <v>93</v>
      </c>
      <c r="G149" s="21" t="s">
        <v>310</v>
      </c>
      <c r="H149" s="18" t="s">
        <v>36</v>
      </c>
    </row>
  </sheetData>
  <mergeCells count="2">
    <mergeCell ref="A1:H1"/>
    <mergeCell ref="A3:D3"/>
  </mergeCells>
  <conditionalFormatting sqref="B79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凌寒峰@</cp:lastModifiedBy>
  <dcterms:created xsi:type="dcterms:W3CDTF">2022-09-01T01:45:00Z</dcterms:created>
  <dcterms:modified xsi:type="dcterms:W3CDTF">2022-12-30T01:28:43Z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D35316DE659744A79B4EE7B6172148BF</vt:lpwstr>
  </property>
  <property fmtid="{D5CDD505-2E9C-101B-9397-08002B2CF9AE}" pid="3" name="KSOProductBuildVer">
    <vt:lpwstr>2052-11.1.0.12980</vt:lpwstr>
  </property>
</Properties>
</file>