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tabRatio="814" firstSheet="32" activeTab="32"/>
  </bookViews>
  <sheets>
    <sheet name="目录" sheetId="23" r:id="rId1"/>
    <sheet name="1收支总表" sheetId="24" r:id="rId2"/>
    <sheet name="2收入总表" sheetId="25" r:id="rId3"/>
    <sheet name="3一般公共预算收入表" sheetId="26" r:id="rId4"/>
    <sheet name="4支出总表" sheetId="27" r:id="rId5"/>
    <sheet name="5支出分类(政府预算)" sheetId="28" r:id="rId6"/>
    <sheet name="6支出分类（部门预算）" sheetId="29" r:id="rId7"/>
    <sheet name="7基本支出表" sheetId="30" r:id="rId8"/>
    <sheet name="8项目支出表" sheetId="31" r:id="rId9"/>
    <sheet name="9项目A(政府预算)" sheetId="32" r:id="rId10"/>
    <sheet name="10项目B(政府预算)" sheetId="33" r:id="rId11"/>
    <sheet name="11项目C(政府预算)" sheetId="34" r:id="rId12"/>
    <sheet name="12项目A" sheetId="35" r:id="rId13"/>
    <sheet name="13项目B" sheetId="36" r:id="rId14"/>
    <sheet name="14项目C" sheetId="37" r:id="rId15"/>
    <sheet name="15财政拨款收支总表" sheetId="38" r:id="rId16"/>
    <sheet name="16一般公共预算支出表" sheetId="39" r:id="rId17"/>
    <sheet name="17工资福利(政府预算)" sheetId="40" r:id="rId18"/>
    <sheet name="18工资福利" sheetId="41" r:id="rId19"/>
    <sheet name="19个人家庭(政府预算)" sheetId="42" r:id="rId20"/>
    <sheet name="20个人家庭" sheetId="43" r:id="rId21"/>
    <sheet name="21商品服务(政府预算)" sheetId="44" r:id="rId22"/>
    <sheet name="22商品服务" sheetId="45" r:id="rId23"/>
    <sheet name="23三公" sheetId="46" r:id="rId24"/>
    <sheet name="24政府性基金" sheetId="47" r:id="rId25"/>
    <sheet name="25政府性基金(政府预算)" sheetId="48" r:id="rId26"/>
    <sheet name="26政府性基金（部门预算）" sheetId="49" r:id="rId27"/>
    <sheet name="27国有资本经营预算" sheetId="50" r:id="rId28"/>
    <sheet name="28财政专户管理资金" sheetId="51" r:id="rId29"/>
    <sheet name="29单位资金" sheetId="52" r:id="rId30"/>
    <sheet name="30采购" sheetId="53" r:id="rId31"/>
    <sheet name="31购买服务" sheetId="54" r:id="rId32"/>
    <sheet name="32部门整体支出绩效目标表" sheetId="8" r:id="rId33"/>
    <sheet name="33-1党建工作经费绩效目标表" sheetId="17" r:id="rId34"/>
    <sheet name="33-2党内关怀帮扶资金绩效目标表" sheetId="18" r:id="rId35"/>
    <sheet name="33-3干部工作经费绩效目标表" sheetId="19" r:id="rId36"/>
    <sheet name="33-4人才工作经费绩效目标表" sheetId="20" r:id="rId37"/>
    <sheet name="33-5老干部管理专项业务经费绩效目标表" sheetId="21" r:id="rId38"/>
    <sheet name="33-6驻村办及联点督导工作经费绩效目标表" sheetId="22" r:id="rId39"/>
  </sheets>
  <definedNames>
    <definedName name="_xlnm.Print_Area" localSheetId="33">'33-1党建工作经费绩效目标表'!$A$2:$G$27</definedName>
  </definedNames>
  <calcPr calcId="144525"/>
</workbook>
</file>

<file path=xl/sharedStrings.xml><?xml version="1.0" encoding="utf-8"?>
<sst xmlns="http://schemas.openxmlformats.org/spreadsheetml/2006/main" count="1923" uniqueCount="772">
  <si>
    <t>2023年部门预算公开表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</si>
  <si>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</si>
  <si>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</si>
  <si>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</si>
  <si>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</si>
  <si>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</si>
  <si>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</si>
  <si>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</si>
  <si>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</si>
  <si>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</si>
  <si>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</si>
  <si>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</si>
  <si>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</si>
  <si>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</si>
  <si>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</si>
  <si>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</si>
  <si>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</si>
  <si>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</si>
  <si>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</si>
  <si>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</si>
  <si>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</si>
  <si>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</si>
  <si>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</si>
  <si>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</si>
  <si>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</si>
  <si>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</si>
  <si>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</si>
  <si>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</si>
  <si>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</si>
  <si>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</si>
  <si>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部门整体支出绩效目标表</t>
  </si>
  <si>
    <t>专项资金绩效目标表</t>
  </si>
  <si>
    <t>表1</t>
  </si>
  <si>
    <t>单位：106001-中共永兴县委组织部</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</si>
  <si>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</si>
  <si>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</si>
  <si>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</si>
  <si>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</si>
  <si>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</si>
  <si>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</si>
  <si>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</si>
  <si>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</si>
  <si>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</si>
  <si>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</si>
  <si>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</si>
  <si>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</si>
  <si>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</si>
  <si>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</si>
  <si>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</si>
  <si>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</si>
  <si>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</si>
  <si>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</si>
  <si>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</si>
  <si>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</si>
  <si>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</si>
  <si>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</si>
  <si>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</si>
  <si>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</si>
  <si>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</si>
  <si>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</si>
  <si>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</si>
  <si>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</si>
  <si>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</si>
  <si>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</si>
  <si>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</si>
  <si>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</si>
  <si>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</si>
  <si>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</si>
  <si>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</si>
  <si>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</si>
  <si>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</si>
  <si>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</si>
  <si>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</si>
  <si>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</si>
  <si>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</si>
  <si>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</si>
  <si>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</si>
  <si>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</si>
  <si>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</si>
  <si>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</si>
  <si>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</si>
  <si>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</si>
  <si>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</si>
  <si>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</si>
  <si>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</si>
  <si>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</si>
  <si>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</si>
  <si>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</si>
  <si>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</si>
  <si>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</si>
  <si>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</si>
  <si>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</si>
  <si>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</si>
  <si>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</si>
  <si>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</si>
  <si>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</si>
  <si>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</si>
  <si>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</si>
  <si>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</si>
  <si>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</si>
  <si>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</si>
  <si>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</si>
  <si>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</si>
  <si>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</si>
  <si>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</si>
  <si>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</si>
  <si>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</si>
  <si>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</si>
  <si>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</si>
  <si>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</si>
  <si>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</si>
  <si>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</si>
  <si>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</si>
  <si>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</si>
  <si>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</si>
  <si>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</si>
  <si>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</si>
  <si>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</si>
  <si>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</si>
  <si>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</si>
  <si>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</si>
  <si>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</si>
  <si>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</si>
  <si>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</si>
  <si>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</si>
  <si>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</si>
  <si>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</si>
  <si>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</si>
  <si>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</si>
  <si>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</si>
  <si>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</si>
  <si>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</si>
  <si>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</si>
  <si>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</si>
  <si>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</si>
  <si>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</si>
  <si>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</si>
  <si>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</si>
  <si>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</si>
  <si>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</si>
  <si>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</si>
  <si>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</si>
  <si>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</si>
  <si>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</si>
  <si>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</si>
  <si>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</si>
  <si>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</si>
  <si>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</si>
  <si>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</si>
  <si>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</si>
  <si>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</si>
  <si>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</si>
  <si>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</si>
  <si>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</si>
  <si>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</si>
  <si>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</si>
  <si>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106</t>
  </si>
  <si>
    <t>中共永兴县委组织部</t>
  </si>
  <si>
    <t xml:space="preserve">  106001</t>
  </si>
  <si>
    <t xml:space="preserve">  中共永兴县委组织部</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</si>
  <si>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</si>
  <si>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</si>
  <si>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</si>
  <si>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</si>
  <si>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</si>
  <si>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</si>
  <si>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</si>
  <si>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</si>
  <si>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</si>
  <si>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</si>
  <si>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</si>
  <si>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</si>
  <si>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</si>
  <si>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</si>
  <si>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</si>
  <si>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</si>
  <si>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</si>
  <si>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</si>
  <si>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</si>
  <si>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</si>
  <si>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</si>
  <si>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</si>
  <si>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</si>
  <si>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</si>
  <si>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</si>
  <si>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</si>
  <si>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</si>
  <si>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</si>
  <si>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</si>
  <si>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32</t>
  </si>
  <si>
    <t>01</t>
  </si>
  <si>
    <t xml:space="preserve">    2013201</t>
  </si>
  <si>
    <t xml:space="preserve">    行政运行</t>
  </si>
  <si>
    <t>02</t>
  </si>
  <si>
    <t xml:space="preserve">    2013202</t>
  </si>
  <si>
    <t xml:space="preserve">    一般行政管理事务</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</si>
  <si>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</si>
  <si>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</si>
  <si>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</si>
  <si>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</si>
  <si>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</si>
  <si>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</si>
  <si>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</si>
  <si>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</si>
  <si>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</si>
  <si>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</si>
  <si>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</si>
  <si>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99</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</si>
  <si>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</si>
  <si>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</si>
  <si>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</si>
  <si>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</si>
  <si>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</si>
  <si>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</si>
  <si>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</si>
  <si>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</si>
  <si>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</si>
  <si>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</si>
  <si>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</si>
  <si>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</si>
  <si>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</si>
  <si>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</si>
  <si>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</si>
  <si>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</si>
  <si>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</si>
  <si>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</si>
  <si>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</si>
  <si>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</si>
  <si>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</si>
  <si>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</si>
  <si>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</si>
  <si>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106001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</si>
  <si>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</si>
  <si>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</si>
  <si>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</si>
  <si>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</si>
  <si>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</si>
  <si>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</si>
  <si>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</si>
  <si>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</si>
  <si>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</si>
  <si>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</si>
  <si>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</si>
  <si>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</si>
  <si>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</si>
  <si>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</si>
  <si>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</si>
  <si>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</si>
  <si>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</si>
  <si>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</si>
  <si>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</si>
  <si>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</si>
  <si>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</si>
  <si>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</si>
  <si>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</si>
  <si>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</si>
  <si>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</si>
  <si>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</si>
  <si>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</si>
  <si>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</si>
  <si>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</si>
  <si>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</si>
  <si>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</si>
  <si>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106</t>
  </si>
  <si>
    <t xml:space="preserve">   106001</t>
  </si>
  <si>
    <t xml:space="preserve">   中共永兴县委组织部</t>
  </si>
  <si>
    <t xml:space="preserve">    2023年驻村办及联点督导工作经费</t>
  </si>
  <si>
    <t>2013202</t>
  </si>
  <si>
    <t>一般行政管理事务</t>
  </si>
  <si>
    <t xml:space="preserve">    党建工作</t>
  </si>
  <si>
    <t xml:space="preserve">    党内关怀帮扶资金</t>
  </si>
  <si>
    <t xml:space="preserve">    干部工作经费</t>
  </si>
  <si>
    <t xml:space="preserve">    老干部管理专项业务经费</t>
  </si>
  <si>
    <t xml:space="preserve">    人才工作专项经费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</si>
  <si>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</si>
  <si>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</si>
  <si>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</si>
  <si>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</si>
  <si>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</si>
  <si>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</si>
  <si>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</si>
  <si>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</si>
  <si>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</si>
  <si>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</si>
  <si>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</si>
  <si>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</si>
  <si>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</si>
  <si>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</si>
  <si>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</si>
  <si>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</si>
  <si>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</si>
  <si>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</si>
  <si>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</si>
  <si>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</si>
  <si>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</si>
  <si>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</si>
  <si>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</si>
  <si>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</si>
  <si>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</si>
  <si>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</si>
  <si>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</si>
  <si>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</si>
  <si>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</si>
  <si>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</si>
  <si>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</si>
  <si>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</si>
  <si>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</si>
  <si>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</si>
  <si>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</si>
  <si>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</si>
  <si>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</si>
  <si>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</si>
  <si>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</si>
  <si>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</si>
  <si>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</si>
  <si>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</si>
  <si>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</si>
  <si>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</si>
  <si>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</si>
  <si>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</si>
  <si>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</si>
  <si>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</si>
  <si>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</si>
  <si>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</si>
  <si>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</si>
  <si>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</si>
  <si>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</si>
  <si>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</si>
  <si>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</si>
  <si>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</si>
  <si>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</si>
  <si>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</si>
  <si>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</si>
  <si>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</si>
  <si>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</si>
  <si>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</si>
  <si>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</si>
  <si>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</si>
  <si>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</si>
  <si>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</si>
  <si>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</si>
  <si>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</si>
  <si>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</si>
  <si>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</si>
  <si>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</si>
  <si>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</si>
  <si>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</si>
  <si>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</si>
  <si>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</si>
  <si>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</si>
  <si>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</si>
  <si>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</si>
  <si>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</si>
  <si>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</si>
  <si>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</si>
  <si>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</si>
  <si>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</si>
  <si>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</si>
  <si>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</si>
  <si>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</si>
  <si>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</si>
  <si>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</si>
  <si>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</si>
  <si>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</si>
  <si>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</si>
  <si>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</si>
  <si>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</si>
  <si>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</si>
  <si>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</si>
  <si>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</si>
  <si>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2013201</t>
  </si>
  <si>
    <t xml:space="preserve">     2013202</t>
  </si>
  <si>
    <t xml:space="preserve">     2080505</t>
  </si>
  <si>
    <t xml:space="preserve">     2080506</t>
  </si>
  <si>
    <t xml:space="preserve">     2101101</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</si>
  <si>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</si>
  <si>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</si>
  <si>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</si>
  <si>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</si>
  <si>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</si>
  <si>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</si>
  <si>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</si>
  <si>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</si>
  <si>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</si>
  <si>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</si>
  <si>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</si>
  <si>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</si>
  <si>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</si>
  <si>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</si>
  <si>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</si>
  <si>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</si>
  <si>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</si>
  <si>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</si>
  <si>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</si>
  <si>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</si>
  <si>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</si>
  <si>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</si>
  <si>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</si>
  <si>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</si>
  <si>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</si>
  <si>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</si>
  <si>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</si>
  <si>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</si>
  <si>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</si>
  <si>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</si>
  <si>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</si>
  <si>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</si>
  <si>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</si>
  <si>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</si>
  <si>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</si>
  <si>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</si>
  <si>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</si>
  <si>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</si>
  <si>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</si>
  <si>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</si>
  <si>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</si>
  <si>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</si>
  <si>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</si>
  <si>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</si>
  <si>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</si>
  <si>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</si>
  <si>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</si>
  <si>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</si>
  <si>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</si>
  <si>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</si>
  <si>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</si>
  <si>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</si>
  <si>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</si>
  <si>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</si>
  <si>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</si>
  <si>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</si>
  <si>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</si>
  <si>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</si>
  <si>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</si>
  <si>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</si>
  <si>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</si>
  <si>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</si>
  <si>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</si>
  <si>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</si>
  <si>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</si>
  <si>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</si>
  <si>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</si>
  <si>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</si>
  <si>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</si>
  <si>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</si>
  <si>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</si>
  <si>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</si>
  <si>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</si>
  <si>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</si>
  <si>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</si>
  <si>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</si>
  <si>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</si>
  <si>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</si>
  <si>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</si>
  <si>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</si>
  <si>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</si>
  <si>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</si>
  <si>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表32</t>
  </si>
  <si>
    <t>2023年部门整体支出绩效目标表</t>
  </si>
  <si>
    <t>填报单位：中共永兴县委组织部</t>
  </si>
  <si>
    <t>部门（单位）
名称</t>
  </si>
  <si>
    <t>年度履职目标</t>
  </si>
  <si>
    <t>2023年度，我部按照履职在规定时间内完成：1.进一步夯实基层党组织，进一步加强党员教育管理和关怀；2.选优配强县管领导班子和领导干部，激发干部干事创业的积极性；3.加大引进人才、留住人才力度；4.深入推进离退休干部“三项建设”；5.大力实施乡村振兴发展战略，加强村干部队伍和驻村帮扶队伍建设等主要工作任务，保证党员教育、干部教育培训率达到计划标准；慰问金、老干部生活补助等发放到位，以实现工作人员满意度达95%、党员满意度98%；社会公众满意度达95%、老干部满意度达98%、有效保障各项业务正常运行等目标</t>
  </si>
  <si>
    <t>年度主要任务</t>
  </si>
  <si>
    <t>*任务名称</t>
  </si>
  <si>
    <t>*主要内容</t>
  </si>
  <si>
    <t>党建工作</t>
  </si>
  <si>
    <t>此项任务包括党建工作和党内关怀帮扶资金两个项目共需资金180万元，主要用于全县远程教育教学资源建设、推进非公经济组织和社会组织党的组织和工作、县党代表活动、党员全员培训、智慧党建和党内关怀帮扶等，目标：1.使党员的宗旨意识和党性明显提高；2.提高群众对党的认可度。</t>
  </si>
  <si>
    <t>干部工作</t>
  </si>
  <si>
    <t>此项任务共需资金19万元，主要用于县管领导班子和领导干部考核和公务员考试录用、开展干部档案保管维护工作、年轻干部特色培训和考核合格工作人员奖励金等。目标：优化考核方案，量化考核指标，着力培养年轻干部的综合能力。</t>
  </si>
  <si>
    <t>人才工作</t>
  </si>
  <si>
    <t>此项任务供需资金1000万元，主要用于人才引进、培养和激励，目标：为人才强县、乡村振兴提供人才支撑。</t>
  </si>
  <si>
    <t>老干部工作</t>
  </si>
  <si>
    <t>此项任务供需资金135.31万元，其中：1.6个涉老组织经费共计61.6万元，2.老干部生活补助和节日慰问等共计73.71万元。目标：1.让老干部和老年人老有所为、老有所乐；2.让离退休老干部感受到组织和政府的关心关怀。</t>
  </si>
  <si>
    <t>驻村办及联点督导工作</t>
  </si>
  <si>
    <t>此项任务共需经费748.047万元，主要用于拨付驻村办工作经费和发放工作队员生活补贴等，目标：1.加强驻村办工作队伍建设，巩固脱贫攻坚成果；2.聚焦乡村振兴，强化责任担当，确保我县乡村振兴工作按照上级要求如期开展、成效明显、让群众满意。</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</si>
  <si>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</si>
  <si>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</si>
  <si>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</si>
  <si>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</si>
  <si>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</si>
  <si>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</si>
  <si>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</si>
  <si>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</si>
  <si>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</si>
  <si>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</si>
  <si>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
及单位</t>
  </si>
  <si>
    <t>*评/扣分标准</t>
  </si>
  <si>
    <t>*指标值说明</t>
  </si>
  <si>
    <t>投入管理指标
（50分）</t>
  </si>
  <si>
    <t>工作目标
管理
（10分）</t>
  </si>
  <si>
    <t>年度履职
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</si>
  <si>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</si>
  <si>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</si>
  <si>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</si>
  <si>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</si>
  <si>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
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</si>
  <si>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</si>
  <si>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</si>
  <si>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</si>
  <si>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
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</si>
  <si>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</si>
  <si>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</si>
  <si>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</si>
  <si>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
（32分）</t>
  </si>
  <si>
    <t>预算编制
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</si>
  <si>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</si>
  <si>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</si>
  <si>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</si>
  <si>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
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</si>
  <si>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</si>
  <si>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</si>
  <si>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</si>
  <si>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</si>
  <si>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</si>
  <si>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</si>
  <si>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</si>
  <si>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</si>
  <si>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</si>
  <si>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</si>
  <si>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</si>
  <si>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</si>
  <si>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</si>
  <si>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</si>
  <si>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</si>
  <si>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</si>
  <si>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</si>
  <si>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</si>
  <si>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</si>
  <si>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
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</si>
  <si>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</si>
  <si>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</si>
  <si>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</si>
  <si>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</si>
  <si>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</si>
  <si>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</si>
  <si>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</si>
  <si>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
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</si>
  <si>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</si>
  <si>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</si>
  <si>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</si>
  <si>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
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</si>
  <si>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</si>
  <si>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</si>
  <si>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</si>
  <si>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投入管理指标（50分）</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</si>
  <si>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</si>
  <si>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</si>
  <si>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</si>
  <si>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</si>
  <si>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
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</si>
  <si>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</si>
  <si>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</si>
  <si>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</si>
  <si>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</si>
  <si>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
完成率</t>
  </si>
  <si>
    <t>=</t>
  </si>
  <si>
    <t>100%</t>
  </si>
  <si>
    <t>部门（单位）按要求实施绩效监控的项目数量占应实施绩效监控项目总数的比重。部门绩效监控完成率=已完成绩效监控项目数量/部门项目总数*100%</t>
  </si>
  <si>
    <t>绩效自评
完成率</t>
  </si>
  <si>
    <t>部门（单位）按要求实施绩效自评的项目数量占应实施绩效自评项目总数的比重。部门绩效自评完成率=已完成评价项目数量/部门项目总数*100%</t>
  </si>
  <si>
    <t>部门绩效
评价完成率</t>
  </si>
  <si>
    <t>部门重点绩效评价项目评价完成情况。部门绩效评价完成率=已完成评价项目数量/部门重点绩效评价项目数*100%</t>
  </si>
  <si>
    <t>评价结果
应用率</t>
  </si>
  <si>
    <t>绩效监控、单位自评、部门绩效评价、财政重点绩效评价结果应用情况。评价结果应用率=评价提出的意见建议采纳数/提出的意见建议总数*100%</t>
  </si>
  <si>
    <t>产出指标
（29分）</t>
  </si>
  <si>
    <t>重点工作
任务完成
（20分）</t>
  </si>
  <si>
    <t>培训党员
数量</t>
  </si>
  <si>
    <t>4700人</t>
  </si>
  <si>
    <t>完成工作数量得3分，每减少100人扣0.5分，扣完为止</t>
  </si>
  <si>
    <t>该指标主要考察工作完成情况是否达到计划标准</t>
  </si>
  <si>
    <t>慰问贫困党员人数</t>
  </si>
  <si>
    <t>600人</t>
  </si>
  <si>
    <t>完成工作数量得3分，每漏掉1人扣0.5分，扣完为止</t>
  </si>
  <si>
    <t>引进人才
数量</t>
  </si>
  <si>
    <t>500人</t>
  </si>
  <si>
    <t>全县离退休老干部数量</t>
  </si>
  <si>
    <t>55人</t>
  </si>
  <si>
    <t>完成工作数量得3分，否则不得分</t>
  </si>
  <si>
    <t>全县驻村工作队员数量</t>
  </si>
  <si>
    <t>199人</t>
  </si>
  <si>
    <t>重点工作任务完成时间</t>
  </si>
  <si>
    <t>2023年
全年</t>
  </si>
  <si>
    <t>工作完成及时率100%得5分，否则不得分</t>
  </si>
  <si>
    <t>该指标主要考察重点工作任务完成时间是否达到计划标准</t>
  </si>
  <si>
    <t>履职目标
实现
（9分）</t>
  </si>
  <si>
    <t>教育培训
合格率</t>
  </si>
  <si>
    <t>工作完成合格率100%得3分，否则不得分</t>
  </si>
  <si>
    <t>该指标主要考察工作完成质量情况是否达到计划标准</t>
  </si>
  <si>
    <t>慰问金、生活补助发放
到位</t>
  </si>
  <si>
    <t>发放到位得3分，否则不得分</t>
  </si>
  <si>
    <t>该指标主要考察工作是否及时完成</t>
  </si>
  <si>
    <t>履职工作任务完成时间</t>
  </si>
  <si>
    <t>2023年
12月</t>
  </si>
  <si>
    <t>工作完成及时率100%得3分，否则不得分</t>
  </si>
  <si>
    <t>该指标主要考察履职工作任务完成时间是否达到计划标准</t>
  </si>
  <si>
    <t>效益指标
（21分）</t>
  </si>
  <si>
    <t>履职效益     （12分）</t>
  </si>
  <si>
    <t>提升干部人员工作素养</t>
  </si>
  <si>
    <t>有效提升</t>
  </si>
  <si>
    <t>有效提升干部人员工作素养得4分，一般得3分，未提升不得分</t>
  </si>
  <si>
    <t>该指标主要考察是否有效提升干部人员工作素养</t>
  </si>
  <si>
    <t>为贫困群众办实事办好
事次数</t>
  </si>
  <si>
    <t>15次</t>
  </si>
  <si>
    <t>每年完成15次/队得4分，少一次扣1分，扣完为止</t>
  </si>
  <si>
    <t>该指标主要考察驻村工作队为贫困群众办实事办好事是否达到年初目标</t>
  </si>
  <si>
    <t>群众对组织的认可度</t>
  </si>
  <si>
    <t>群众对组织的认可度95%以上得4分，每减少5%扣1分，扣完为止</t>
  </si>
  <si>
    <t>该指标主要考察部门整体工作开展情况，社会公众满意度是否达到年初目标</t>
  </si>
  <si>
    <t>满意度          （9分）</t>
  </si>
  <si>
    <t>社会公众
满意度</t>
  </si>
  <si>
    <t>满意度95%以上得9分，每减少5%扣1分，扣完为止</t>
  </si>
  <si>
    <t>表33-1</t>
  </si>
  <si>
    <t>2023年项目支出绩效目标表</t>
  </si>
  <si>
    <t>单位：万元</t>
  </si>
  <si>
    <t>项目支出
名    称</t>
  </si>
  <si>
    <t>党建工作经费</t>
  </si>
  <si>
    <t>项目实施期</t>
  </si>
  <si>
    <t>2023年</t>
  </si>
  <si>
    <t>主管部门</t>
  </si>
  <si>
    <t>年度预算金额</t>
  </si>
  <si>
    <t>项目支出
立项依据</t>
  </si>
  <si>
    <t>1.全县远程教育示范点创建工作全县远程教育教学资源建设维护经费：2.新建非公经济组织和社会组织党组织工作经费：为认真贯彻落实中央、省、市关于大力推进非公经济组织和社会组织党的组织和工作覆盖的有关文件精神和要求，根据湘办发﹝2016﹞22号、湘组﹝2016﹞88号文件“县级以上党委要依托同级组织部门建立非公有制经济组织和社会组织党工委……，落实人员编制，工作经费列入财政预算”和“……对非公有制经济和社会组织党组织给予必要的经费支持。对新建的非公有制经济和社会组织党组织，根据需要给予启动经费支持”等规定，3.县党代表活动经费：根据郴州市委《关于印发〈中国共产党郴州市代表大会代表任期制实施办法（实行）〉的通知》（郴发[2011]12号）和永兴县委《关于印发〈中国共产党永兴县代表大会代表任期制实施办法（实行）〉的通知》（永发[2012]2号）文件精神，我县实行党代表常任制。4.党员全员培训：根据中共中央办公厅印发《2019-2023年全国党员教育培训工作规划》中指出"用5年时间，有计划分层次高质量把全体党员轮训一遍；《中国共产党党员教育管理工作条例》自2019年5月6日起施行；《中国共产党支部工作条例（试行）》自2018年10月28日起施行。</t>
  </si>
  <si>
    <t>实 施 期
绩效目标</t>
  </si>
  <si>
    <t>利用五年时间，把全县23469名党员培训一遍，使党员的宗旨意识和党性明显提高</t>
  </si>
  <si>
    <t>本 年 度
绩效目标</t>
  </si>
  <si>
    <t>每年培训4700名左右党员，按计划开展党建活动，真正使党员的宗旨意识和党性明显提高，党员满意度达到95％</t>
  </si>
  <si>
    <t>本年度绩效指标</t>
  </si>
  <si>
    <t>三级指标</t>
  </si>
  <si>
    <t>分值</t>
  </si>
  <si>
    <t>指标值及单位</t>
  </si>
  <si>
    <t>成本指标
（10分）</t>
  </si>
  <si>
    <t>经济成本指标</t>
  </si>
  <si>
    <t>远程教育教学资源维护费成本控制情况</t>
  </si>
  <si>
    <t>≤10万元</t>
  </si>
  <si>
    <t>两新工委工作经费成本控制情况</t>
  </si>
  <si>
    <t>≤6万元</t>
  </si>
  <si>
    <t>党代表活动经费成本控制情况</t>
  </si>
  <si>
    <t>培训费用标准</t>
  </si>
  <si>
    <t>200元/人</t>
  </si>
  <si>
    <t>社会成本指标</t>
  </si>
  <si>
    <t>生态成本指标</t>
  </si>
  <si>
    <t>产出指标
（50分）</t>
  </si>
  <si>
    <t>数量指标</t>
  </si>
  <si>
    <t>培训党员数量</t>
  </si>
  <si>
    <t>党建活动开展次数</t>
  </si>
  <si>
    <t>4次/年</t>
  </si>
  <si>
    <t>质量指标</t>
  </si>
  <si>
    <t>党员培训合格率</t>
  </si>
  <si>
    <t>党建活动党员参与率</t>
  </si>
  <si>
    <t>100%%</t>
  </si>
  <si>
    <t>时效指标</t>
  </si>
  <si>
    <t>党建活动开展及时率</t>
  </si>
  <si>
    <t>党员培训完成及时率</t>
  </si>
  <si>
    <t>效益指标
（20分）</t>
  </si>
  <si>
    <t>经济效益指标</t>
  </si>
  <si>
    <t>社会效益指标</t>
  </si>
  <si>
    <t>提高党员宗旨意识、党性</t>
  </si>
  <si>
    <t>有效提高</t>
  </si>
  <si>
    <t>生态效益指标</t>
  </si>
  <si>
    <t>满意度
指标
（10分）</t>
  </si>
  <si>
    <t>社会公众或服务对象满意度指标</t>
  </si>
  <si>
    <t>党员满意度</t>
  </si>
  <si>
    <t>≥95%</t>
  </si>
  <si>
    <t>表33-2</t>
  </si>
  <si>
    <t>党内关怀帮扶资金</t>
  </si>
  <si>
    <t xml:space="preserve">1.根据2018年29日永兴县委常委会和《郴州市党内关怀帮扶资金管理和使用暂行办法》（郴办字〔2018〕48号 </t>
  </si>
  <si>
    <t>覆盖全县各党组织，关心党员的生活状况，让每一个贫困党员感受到党和政府的关怀和温暖</t>
  </si>
  <si>
    <t>本年度分两次“七一”、“春节”慰问困难党员600人以上，提升困难党员的幸福感，困难党员满意度达到98%</t>
  </si>
  <si>
    <t>慰问金标准</t>
  </si>
  <si>
    <t>1000元/人</t>
  </si>
  <si>
    <t>产出指标
(50分）</t>
  </si>
  <si>
    <t>慰问比例</t>
  </si>
  <si>
    <r>
      <rPr>
        <sz val="10.5"/>
        <color rgb="FF000000"/>
        <rFont val="SimSun"/>
        <charset val="204"/>
      </rPr>
      <t>≥</t>
    </r>
    <r>
      <rPr>
        <sz val="10.5"/>
        <color rgb="FF000000"/>
        <rFont val="宋体"/>
        <charset val="204"/>
      </rPr>
      <t>85%</t>
    </r>
  </si>
  <si>
    <t>慰问金发放时间</t>
  </si>
  <si>
    <t>一年两次</t>
  </si>
  <si>
    <t>提升困难党员的幸福感</t>
  </si>
  <si>
    <t>困难党员满意度</t>
  </si>
  <si>
    <t>≥98%</t>
  </si>
  <si>
    <t>表33-3</t>
  </si>
  <si>
    <t>干部工作经费</t>
  </si>
  <si>
    <t>1.县管领导班子和领导干部考核和公务员考试录用：省委组织部、省人力资源和社会保障厅、省公务员局关于印发《湖南省公务员录用实施办法》的通知（湘人社发〔2014〕67号）第四十四条规定：公务员录用所需经费，列入当地政府财政预算，予以保障。2.干部档案保管维护经费和大组工网分级保护维护费：根据组通字(1991)13号文件，开展干部档案保管维护工作，干部人事档案工作条例（新华社发布时间：2018年11月29日）；3.干部教育：郴发〔2019〕5号文件。</t>
  </si>
  <si>
    <t>进一步规范对县管领导班子和领导干部的考核，加强对我县年轻干部的培养以及公务员考录工作</t>
  </si>
  <si>
    <t>进一步规范对县管领导班子和领导干部的考核，加强对我县年轻干部的培养以及公务员考录工作。全年按计划及时完成公务员招录工作，考核培训达950人。有效提升干部人员工作素养，社会公众满意度达到95%。</t>
  </si>
  <si>
    <t>干部培训费标准</t>
  </si>
  <si>
    <t>公务员招录计划完成率</t>
  </si>
  <si>
    <t>考核培训</t>
  </si>
  <si>
    <t>≥950人</t>
  </si>
  <si>
    <t>干部学历要求</t>
  </si>
  <si>
    <t>大专及以上学历</t>
  </si>
  <si>
    <t>培训合格率</t>
  </si>
  <si>
    <t>≥100%</t>
  </si>
  <si>
    <t>公务员招录完成及时率</t>
  </si>
  <si>
    <t>考核培训及时率</t>
  </si>
  <si>
    <t>效益指标（20分）</t>
  </si>
  <si>
    <t>有效提升干部人员工作素养</t>
  </si>
  <si>
    <t>社会公众或服务
对象满意度指标</t>
  </si>
  <si>
    <t>社会公众满意度</t>
  </si>
  <si>
    <t>表33-4</t>
  </si>
  <si>
    <t>人才工作经费</t>
  </si>
  <si>
    <t>1.《永兴县人才引进、培养和激励办法》的通知（永办发[2019]1号） 2.郴办发〔2021〕25号文件，关于建设主要人才高地推动郴州高质量发展的若干措施（试行）</t>
  </si>
  <si>
    <t>促进我县经济社会良性发展，为实现全国科学发展百强县提供人才保障</t>
  </si>
  <si>
    <t>全年计划引进本科及以上人才500人，培养人才800人，为全县经济社会发展提供人才保障，提升人才队伍综合水平，有效促进经济发展，社会公众满意度达95%。</t>
  </si>
  <si>
    <t>成本指标（10分）</t>
  </si>
  <si>
    <t>引进高层次人才补贴标准</t>
  </si>
  <si>
    <t>4.8万元/人/年</t>
  </si>
  <si>
    <t>培训人才补助标准</t>
  </si>
  <si>
    <t>1200元/人/年</t>
  </si>
  <si>
    <t>产出指标(50分）</t>
  </si>
  <si>
    <t>引进人才数量</t>
  </si>
  <si>
    <t>培养人才数量</t>
  </si>
  <si>
    <t>800人</t>
  </si>
  <si>
    <t>引进人才学历要求</t>
  </si>
  <si>
    <t>大学本科及以上</t>
  </si>
  <si>
    <t>2023年12月31日前</t>
  </si>
  <si>
    <t>有效促进经济发展</t>
  </si>
  <si>
    <t>效果明显</t>
  </si>
  <si>
    <t>提升人才队伍综合水平</t>
  </si>
  <si>
    <t>表33-5</t>
  </si>
  <si>
    <t>老干部管理专项业务经费</t>
  </si>
  <si>
    <t>1.组通字〔2011〕29号；2.湘人社发〔2016〕93号；3.人社部发〔2016〕116号；4.郴组〔2017〕48号；5.组通字〔2017〕37号；6.郴组〔2019〕13号；7.组通字〔2019〕10号；8.郴组〔2019〕24号；9.湘组〔2019〕54号；10.湘组〔2021〕58号；11.湘老干〔2018〕24号；12.2020年关于增加老干部专项经费的请示；13.湘组〔2021〕58号；14.涉老组织相关文件和请示报告（2014年12月12日报告批复；永办〔2005〕107号；郴老教发〔2013〕3号；2019年12月17日请示；〔2019〕第3次中共湖南省委议事协调会议纪要；永办〔2005〕69号；厅字〔2021〕46号；第十三届〔2022〕第一次会议纪要。</t>
  </si>
  <si>
    <t>全面加强老同志思想教育，深入推进离退休干部“三项建设”，以正能量活动引导离退休老同志发挥优势作用，适应新时代发展需要，自觉做中国特色社会主义的坚定信仰者，忠实实践者，为构建文明和谐社会发挥长期效力，推动老干部工作高质量发展。</t>
  </si>
  <si>
    <t>落实省、市委老干部局的工作部署，按时拨付涉老机构工作费，及时发放离休老干离休费和生活补贴以及离休老干遗孀生活费等；做好春重阳节慰问工作；其他有关老干部服务工作。</t>
  </si>
  <si>
    <t>协老机构经费成本控制情况</t>
  </si>
  <si>
    <t>≤68.6万元</t>
  </si>
  <si>
    <t>离休老干离休费、生活补助和遗孀生活费成本控制情况</t>
  </si>
  <si>
    <t>≤66.71万元</t>
  </si>
  <si>
    <t>涉老机构数量</t>
  </si>
  <si>
    <t>7个</t>
  </si>
  <si>
    <t>离退休老干人数和遗孀遗属人数</t>
  </si>
  <si>
    <t>117人</t>
  </si>
  <si>
    <t>协老机构正常运营率</t>
  </si>
  <si>
    <t>离休老干离休费、生活补助和遗孀生活费发放准确率</t>
  </si>
  <si>
    <t>协老机构经费拨付全部到位时间</t>
  </si>
  <si>
    <t>离休老干离休费、生活补助和遗孀生活费全部发放到位时间</t>
  </si>
  <si>
    <t>有效推动老干部工作高质量发展</t>
  </si>
  <si>
    <t>有效推动</t>
  </si>
  <si>
    <t>老年人满意度</t>
  </si>
  <si>
    <t>表33-6</t>
  </si>
  <si>
    <t>2023年驻村办及联点督导工作经费</t>
  </si>
  <si>
    <t xml:space="preserve">永组发【2022】23号、永办【2021】16号、永驻村办【2022】1号。西河乡村振兴示范带村经费报告批复   </t>
  </si>
  <si>
    <t>严格按照中央省、市有关精神和工作部署，巩固脱贫攻坚成果，确保2023年全面完成我县乡村振兴工作任务，确保成效明显、群众满意。</t>
  </si>
  <si>
    <t>聚焦乡村振兴，强化责任担当，巩固脱贫攻坚成果，确保我县乡村振兴工作按照上级要求如期开展、成效明显、让群众满意。</t>
  </si>
  <si>
    <t>成本指标（20分）</t>
  </si>
  <si>
    <t>驻村办经费标准</t>
  </si>
  <si>
    <t>8万元/年</t>
  </si>
  <si>
    <t>乡村振兴工作队员生活补助通信补贴标准</t>
  </si>
  <si>
    <t>2100元/人/月</t>
  </si>
  <si>
    <t>重点村示范村脱贫村西河示范带工作队工作经费</t>
  </si>
  <si>
    <t>≤232万元/年</t>
  </si>
  <si>
    <t>队员会议费、资料费标准</t>
  </si>
  <si>
    <t>13.135万元/年</t>
  </si>
  <si>
    <t>产出指标（40分）</t>
  </si>
  <si>
    <t>重点村数量</t>
  </si>
  <si>
    <t>16个</t>
  </si>
  <si>
    <t>示范村数量</t>
  </si>
  <si>
    <t>18个</t>
  </si>
  <si>
    <t>脱贫村数量</t>
  </si>
  <si>
    <t>19个</t>
  </si>
  <si>
    <t>西河示范带示范村数量</t>
  </si>
  <si>
    <t>14个</t>
  </si>
  <si>
    <t>驻村工作队人数</t>
  </si>
  <si>
    <t>帮扶履职评估率</t>
  </si>
  <si>
    <t>≥90%</t>
  </si>
  <si>
    <t>生活补助发放</t>
  </si>
  <si>
    <t>按月发放</t>
  </si>
  <si>
    <t>驻村队员驻村时间</t>
  </si>
  <si>
    <t>≥20天/每月</t>
  </si>
  <si>
    <t>促进经济发展</t>
  </si>
  <si>
    <t>为贫困群众办实事办好事次数</t>
  </si>
  <si>
    <t>15次/队</t>
  </si>
  <si>
    <t>服务对象满意度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</si>
</sst>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0"/>
      <color rgb="FF000000"/>
      <name val="Times New Roman"/>
      <charset val="204"/>
    </font>
    <font>
      <sz val="11"/>
      <color indexed="8"/>
      <name val="宋体"/>
      <charset val="1"/>
      <scheme val="minor"/>
    </font>
    <font>
      <sz val="9"/>
      <name val="SimSun"/>
      <charset val="134"/>
    </font>
    <font>
      <sz val="20"/>
      <name val="方正小标宋简体"/>
      <charset val="134"/>
    </font>
    <font>
      <sz val="10.5"/>
      <name val="宋体"/>
      <charset val="134"/>
    </font>
    <font>
      <sz val="10"/>
      <color rgb="FFFF0000"/>
      <name val="宋体"/>
      <charset val="134"/>
    </font>
    <font>
      <sz val="10.5"/>
      <color rgb="FF000000"/>
      <name val="宋体"/>
      <charset val="204"/>
    </font>
    <font>
      <sz val="10"/>
      <color rgb="FFFF0000"/>
      <name val="宋体"/>
      <charset val="204"/>
    </font>
    <font>
      <sz val="10.5"/>
      <name val="宋体"/>
      <charset val="204"/>
    </font>
    <font>
      <sz val="10"/>
      <color rgb="FFFF0000"/>
      <name val="Times New Roman"/>
      <charset val="204"/>
    </font>
    <font>
      <sz val="10.5"/>
      <color rgb="FF000000"/>
      <name val="SimSun"/>
      <charset val="204"/>
    </font>
    <font>
      <sz val="10"/>
      <color indexed="8"/>
      <name val="Times New Roman"/>
      <charset val="204"/>
    </font>
    <font>
      <sz val="10"/>
      <name val="宋体"/>
      <charset val="134"/>
    </font>
    <font>
      <sz val="10"/>
      <name val="Times New Roman"/>
      <charset val="204"/>
    </font>
    <font>
      <sz val="8"/>
      <name val="宋体"/>
      <charset val="134"/>
    </font>
    <font>
      <sz val="8"/>
      <name val="宋体"/>
      <charset val="204"/>
    </font>
    <font>
      <b/>
      <sz val="8"/>
      <name val="宋体"/>
      <charset val="134"/>
    </font>
    <font>
      <sz val="8"/>
      <name val="Times New Roman"/>
      <charset val="204"/>
    </font>
    <font>
      <sz val="8"/>
      <color rgb="FF000000"/>
      <name val="宋体"/>
      <charset val="204"/>
    </font>
    <font>
      <sz val="8"/>
      <color rgb="FFFF0000"/>
      <name val="宋体"/>
      <charset val="20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1"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12"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3" applyNumberFormat="0" applyFill="0" applyAlignment="0" applyProtection="0">
      <alignment vertical="center"/>
    </xf>
    <xf numFmtId="0" fontId="37" fillId="0" borderId="13" applyNumberFormat="0" applyFill="0" applyAlignment="0" applyProtection="0">
      <alignment vertical="center"/>
    </xf>
    <xf numFmtId="0" fontId="29" fillId="10" borderId="0" applyNumberFormat="0" applyBorder="0" applyAlignment="0" applyProtection="0">
      <alignment vertical="center"/>
    </xf>
    <xf numFmtId="0" fontId="32" fillId="0" borderId="14" applyNumberFormat="0" applyFill="0" applyAlignment="0" applyProtection="0">
      <alignment vertical="center"/>
    </xf>
    <xf numFmtId="0" fontId="29" fillId="11" borderId="0" applyNumberFormat="0" applyBorder="0" applyAlignment="0" applyProtection="0">
      <alignment vertical="center"/>
    </xf>
    <xf numFmtId="0" fontId="38" fillId="12" borderId="15" applyNumberFormat="0" applyAlignment="0" applyProtection="0">
      <alignment vertical="center"/>
    </xf>
    <xf numFmtId="0" fontId="39" fillId="12" borderId="11" applyNumberFormat="0" applyAlignment="0" applyProtection="0">
      <alignment vertical="center"/>
    </xf>
    <xf numFmtId="0" fontId="40" fillId="13" borderId="16"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115">
    <xf numFmtId="0" fontId="0" fillId="0" borderId="0" xfId="0" applyFill="1" applyBorder="1" applyAlignment="1">
      <alignment horizontal="left" vertical="top"/>
    </xf>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1"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9" fontId="6" fillId="0" borderId="1"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57" fontId="6" fillId="0" borderId="1" xfId="0" applyNumberFormat="1" applyFont="1" applyFill="1" applyBorder="1" applyAlignment="1" applyProtection="1">
      <alignment horizontal="center" vertical="center" wrapText="1"/>
    </xf>
    <xf numFmtId="0" fontId="8" fillId="0" borderId="1" xfId="0" applyFont="1" applyBorder="1" applyAlignment="1">
      <alignment horizontal="justify" vertical="center" wrapText="1"/>
    </xf>
    <xf numFmtId="57"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9" fillId="0" borderId="0"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9" fontId="8"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justify" vertical="center"/>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right" vertical="center" wrapText="1"/>
    </xf>
    <xf numFmtId="9" fontId="1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shrinkToFit="1"/>
    </xf>
    <xf numFmtId="0" fontId="14" fillId="0" borderId="2"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shrinkToFit="1"/>
    </xf>
    <xf numFmtId="0" fontId="14"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14" fillId="0" borderId="9"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vertical="center" wrapText="1"/>
    </xf>
    <xf numFmtId="2" fontId="14" fillId="0" borderId="1" xfId="0" applyNumberFormat="1" applyFont="1" applyFill="1" applyBorder="1" applyAlignment="1">
      <alignment horizontal="center" vertical="center" shrinkToFit="1"/>
    </xf>
    <xf numFmtId="2" fontId="14" fillId="0" borderId="1" xfId="0" applyNumberFormat="1" applyFont="1" applyFill="1" applyBorder="1" applyAlignment="1">
      <alignment horizontal="justify" vertical="center" shrinkToFit="1"/>
    </xf>
    <xf numFmtId="0" fontId="18"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shrinkToFit="1"/>
    </xf>
    <xf numFmtId="0" fontId="19" fillId="0" borderId="1" xfId="0" applyFont="1" applyFill="1" applyBorder="1" applyAlignment="1">
      <alignment vertical="center" wrapText="1"/>
    </xf>
    <xf numFmtId="0" fontId="19" fillId="0" borderId="0" xfId="0"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7" fillId="0" borderId="0" xfId="0" applyFont="1" applyFill="1" applyBorder="1" applyAlignment="1">
      <alignment horizontal="justify" vertical="center"/>
    </xf>
    <xf numFmtId="0" fontId="20"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4" fontId="22" fillId="0" borderId="10" xfId="0" applyNumberFormat="1" applyFont="1" applyFill="1" applyBorder="1" applyAlignment="1">
      <alignment vertical="center" wrapText="1"/>
    </xf>
    <xf numFmtId="0" fontId="2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0" fontId="22" fillId="0" borderId="0" xfId="0"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4" fontId="2" fillId="0" borderId="10" xfId="0" applyNumberFormat="1" applyFont="1" applyFill="1" applyBorder="1" applyAlignment="1">
      <alignment horizontal="right" vertical="center" wrapText="1"/>
    </xf>
    <xf numFmtId="0" fontId="22" fillId="2" borderId="10" xfId="0" applyFont="1" applyFill="1" applyBorder="1" applyAlignment="1">
      <alignment horizontal="left" vertical="center" wrapText="1"/>
    </xf>
    <xf numFmtId="0" fontId="22" fillId="0" borderId="0" xfId="0" applyFont="1" applyFill="1" applyBorder="1" applyAlignment="1">
      <alignment vertical="center" wrapText="1"/>
    </xf>
    <xf numFmtId="0" fontId="22" fillId="2" borderId="10"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vertical="center" wrapText="1"/>
    </xf>
    <xf numFmtId="4" fontId="2" fillId="2" borderId="10" xfId="0" applyNumberFormat="1" applyFont="1" applyFill="1" applyBorder="1" applyAlignment="1">
      <alignment vertical="center" wrapText="1"/>
    </xf>
    <xf numFmtId="4" fontId="22" fillId="0" borderId="10" xfId="0" applyNumberFormat="1" applyFont="1" applyFill="1" applyBorder="1" applyAlignment="1">
      <alignment horizontal="right" vertical="center" wrapText="1"/>
    </xf>
    <xf numFmtId="0" fontId="22" fillId="0" borderId="0" xfId="0" applyFont="1" applyFill="1" applyBorder="1" applyAlignment="1">
      <alignment horizontal="center" vertical="center" wrapText="1"/>
    </xf>
    <xf numFmtId="4" fontId="2" fillId="0" borderId="0" xfId="0" applyNumberFormat="1" applyFont="1" applyFill="1" applyBorder="1" applyAlignment="1">
      <alignment vertical="center" wrapText="1"/>
    </xf>
    <xf numFmtId="4" fontId="22" fillId="2" borderId="10"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2" borderId="1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8" workbookViewId="0">
      <selection activeCell="C36" sqref="C36"/>
    </sheetView>
  </sheetViews>
  <sheetFormatPr defaultColWidth="13.3333333333333" defaultRowHeight="13.5" outlineLevelCol="6"/>
  <cols>
    <col min="1" max="1" width="8.5" style="1" customWidth="1"/>
    <col min="2" max="2" width="13.2111111111111" style="1" customWidth="1"/>
    <col min="3" max="3" width="108.088888888889" style="1" customWidth="1"/>
    <col min="4" max="8" width="13.0222222222222" style="1" customWidth="1"/>
    <col min="9" max="16384" width="13.3333333333333" style="1"/>
  </cols>
  <sheetData>
    <row r="1" ht="32.75" customHeight="1" spans="1:3">
      <c r="A1" s="2"/>
      <c r="B1" s="84" t="s">
        <v>0</v>
      </c>
      <c r="C1" s="84"/>
    </row>
    <row r="2" ht="25" customHeight="1" spans="2:3">
      <c r="B2" s="84"/>
      <c r="C2" s="84"/>
    </row>
    <row r="3" ht="43.95" customHeight="1" spans="2:3">
      <c r="B3" s="111" t="s">
        <v>1</v>
      </c>
      <c r="C3" s="111"/>
    </row>
    <row r="4" ht="32.55" customHeight="1" spans="2:3">
      <c r="B4" s="112">
        <v>1</v>
      </c>
      <c r="C4" s="113" t="s">
        <v>2</v>
      </c>
    </row>
    <row r="5" ht="32.55" customHeight="1" spans="2:3">
      <c r="B5" s="112">
        <v>2</v>
      </c>
      <c r="C5" s="114" t="s">
        <v>3</v>
      </c>
    </row>
    <row r="6" ht="32.55" customHeight="1" spans="2:3">
      <c r="B6" s="112">
        <v>3</v>
      </c>
      <c r="C6" s="113" t="s">
        <v>4</v>
      </c>
    </row>
    <row r="7" ht="32.55" customHeight="1" spans="2:7">
      <c r="B7" s="112">
        <v>4</v>
      </c>
      <c r="C7" s="113" t="s">
        <v>5</v>
      </c>
      <c r="G7" s="2"/>
    </row>
    <row r="8" ht="32.55" customHeight="1" spans="2:3">
      <c r="B8" s="112">
        <v>5</v>
      </c>
      <c r="C8" s="113" t="s">
        <v>6</v>
      </c>
    </row>
    <row r="9" ht="32.55" customHeight="1" spans="2:3">
      <c r="B9" s="112">
        <v>6</v>
      </c>
      <c r="C9" s="113" t="s">
        <v>7</v>
      </c>
    </row>
    <row r="10" ht="32.55" customHeight="1" spans="2:3">
      <c r="B10" s="112">
        <v>7</v>
      </c>
      <c r="C10" s="113" t="s">
        <v>8</v>
      </c>
    </row>
    <row r="11" ht="32.55" customHeight="1" spans="2:3">
      <c r="B11" s="112">
        <v>8</v>
      </c>
      <c r="C11" s="113" t="s">
        <v>9</v>
      </c>
    </row>
    <row r="12" ht="32.55" customHeight="1" spans="2:3">
      <c r="B12" s="112">
        <v>9</v>
      </c>
      <c r="C12" s="113" t="s">
        <v>10</v>
      </c>
    </row>
    <row r="13" ht="32.55" customHeight="1" spans="2:3">
      <c r="B13" s="112">
        <v>10</v>
      </c>
      <c r="C13" s="113" t="s">
        <v>10</v>
      </c>
    </row>
    <row r="14" ht="32.55" customHeight="1" spans="2:3">
      <c r="B14" s="112">
        <v>11</v>
      </c>
      <c r="C14" s="113" t="s">
        <v>10</v>
      </c>
    </row>
    <row r="15" ht="32.55" customHeight="1" spans="2:3">
      <c r="B15" s="112">
        <v>12</v>
      </c>
      <c r="C15" s="113" t="s">
        <v>11</v>
      </c>
    </row>
    <row r="16" ht="32.55" customHeight="1" spans="2:3">
      <c r="B16" s="112">
        <v>13</v>
      </c>
      <c r="C16" s="113" t="s">
        <v>11</v>
      </c>
    </row>
    <row r="17" ht="32.55" customHeight="1" spans="2:3">
      <c r="B17" s="112">
        <v>14</v>
      </c>
      <c r="C17" s="113" t="s">
        <v>11</v>
      </c>
    </row>
    <row r="18" ht="32.55" customHeight="1" spans="2:3">
      <c r="B18" s="112">
        <v>15</v>
      </c>
      <c r="C18" s="113" t="s">
        <v>12</v>
      </c>
    </row>
    <row r="19" ht="32.55" customHeight="1" spans="2:3">
      <c r="B19" s="112">
        <v>16</v>
      </c>
      <c r="C19" s="113" t="s">
        <v>13</v>
      </c>
    </row>
    <row r="20" ht="32.55" customHeight="1" spans="2:3">
      <c r="B20" s="112">
        <v>17</v>
      </c>
      <c r="C20" s="113" t="s">
        <v>14</v>
      </c>
    </row>
    <row r="21" ht="32.55" customHeight="1" spans="2:3">
      <c r="B21" s="112">
        <v>18</v>
      </c>
      <c r="C21" s="113" t="s">
        <v>15</v>
      </c>
    </row>
    <row r="22" ht="32.55" customHeight="1" spans="2:3">
      <c r="B22" s="112">
        <v>19</v>
      </c>
      <c r="C22" s="113" t="s">
        <v>16</v>
      </c>
    </row>
    <row r="23" ht="32.55" customHeight="1" spans="2:3">
      <c r="B23" s="112">
        <v>20</v>
      </c>
      <c r="C23" s="113" t="s">
        <v>17</v>
      </c>
    </row>
    <row r="24" ht="32.55" customHeight="1" spans="2:3">
      <c r="B24" s="112">
        <v>21</v>
      </c>
      <c r="C24" s="113" t="s">
        <v>18</v>
      </c>
    </row>
    <row r="25" ht="32.55" customHeight="1" spans="2:3">
      <c r="B25" s="112">
        <v>22</v>
      </c>
      <c r="C25" s="113" t="s">
        <v>19</v>
      </c>
    </row>
    <row r="26" ht="32.55" customHeight="1" spans="2:3">
      <c r="B26" s="112">
        <v>23</v>
      </c>
      <c r="C26" s="113" t="s">
        <v>20</v>
      </c>
    </row>
    <row r="27" ht="32.55" customHeight="1" spans="2:3">
      <c r="B27" s="112">
        <v>24</v>
      </c>
      <c r="C27" s="113" t="s">
        <v>21</v>
      </c>
    </row>
    <row r="28" ht="32.55" customHeight="1" spans="2:3">
      <c r="B28" s="112">
        <v>25</v>
      </c>
      <c r="C28" s="113" t="s">
        <v>22</v>
      </c>
    </row>
    <row r="29" ht="32.55" customHeight="1" spans="2:3">
      <c r="B29" s="112">
        <v>26</v>
      </c>
      <c r="C29" s="113" t="s">
        <v>23</v>
      </c>
    </row>
    <row r="30" ht="32.55" customHeight="1" spans="2:3">
      <c r="B30" s="112">
        <v>27</v>
      </c>
      <c r="C30" s="113" t="s">
        <v>24</v>
      </c>
    </row>
    <row r="31" ht="32.55" customHeight="1" spans="2:3">
      <c r="B31" s="112">
        <v>28</v>
      </c>
      <c r="C31" s="113" t="s">
        <v>25</v>
      </c>
    </row>
    <row r="32" ht="32.55" customHeight="1" spans="2:3">
      <c r="B32" s="112">
        <v>29</v>
      </c>
      <c r="C32" s="113" t="s">
        <v>26</v>
      </c>
    </row>
    <row r="33" ht="32.55" customHeight="1" spans="2:3">
      <c r="B33" s="112">
        <v>30</v>
      </c>
      <c r="C33" s="113" t="s">
        <v>27</v>
      </c>
    </row>
    <row r="34" ht="31.05" customHeight="1" spans="2:3">
      <c r="B34" s="111" t="s">
        <v>28</v>
      </c>
      <c r="C34" s="111"/>
    </row>
    <row r="35" ht="32.55" customHeight="1" spans="2:3">
      <c r="B35" s="112">
        <v>1</v>
      </c>
      <c r="C35" s="113" t="s">
        <v>29</v>
      </c>
    </row>
    <row r="36" ht="32.55" customHeight="1" spans="2:3">
      <c r="B36" s="112">
        <v>2</v>
      </c>
      <c r="C36" s="113" t="s">
        <v>30</v>
      </c>
    </row>
    <row r="37" ht="32.55" customHeight="1" spans="2:3">
      <c r="B37" s="112">
        <v>3</v>
      </c>
      <c r="C37" s="113" t="s">
        <v>31</v>
      </c>
    </row>
  </sheetData>
  <mergeCells count="3">
    <mergeCell ref="B3:C3"/>
    <mergeCell ref="B34:C34"/>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8.0888888888889" style="1" customWidth="1"/>
    <col min="5" max="5" width="62.9666666666667" style="1" customWidth="1"/>
    <col min="6" max="6" width="23.8777777777778" style="1" customWidth="1"/>
    <col min="7" max="7" width="11.8222222222222" style="1" customWidth="1"/>
    <col min="8" max="15" width="13.0222222222222" style="1" customWidth="1"/>
    <col min="16" max="19" width="17.7333333333333" style="1" customWidth="1"/>
    <col min="20" max="20" width="21.8888888888889" style="1" customWidth="1"/>
    <col min="21" max="22" width="13.0222222222222" style="1" customWidth="1"/>
    <col min="23" max="16384" width="13.3333333333333" style="1"/>
  </cols>
  <sheetData>
    <row r="1" ht="16.35" customHeight="1" spans="1:1">
      <c r="A1" s="2" t="s">
        <v>274</v>
      </c>
    </row>
    <row r="2" ht="47.4" customHeight="1" spans="1:20">
      <c r="A2" s="84" t="s">
        <v>10</v>
      </c>
      <c r="B2" s="84"/>
      <c r="C2" s="84"/>
      <c r="D2" s="84"/>
      <c r="E2" s="84"/>
      <c r="F2" s="84"/>
      <c r="G2" s="84"/>
      <c r="H2" s="84"/>
      <c r="I2" s="84"/>
      <c r="J2" s="84"/>
      <c r="K2" s="84"/>
      <c r="L2" s="84"/>
      <c r="M2" s="84"/>
      <c r="N2" s="84"/>
      <c r="O2" s="84"/>
      <c r="P2" s="84"/>
      <c r="Q2" s="84"/>
      <c r="R2" s="84"/>
      <c r="S2" s="84"/>
      <c r="T2" s="84"/>
    </row>
    <row r="3" ht="33.6" customHeight="1" spans="1:20">
      <c r="A3" s="85" t="s">
        <v>33</v>
      </c>
      <c r="B3" s="85"/>
      <c r="C3" s="85"/>
      <c r="D3" s="85"/>
      <c r="E3" s="85"/>
      <c r="F3" s="85"/>
      <c r="G3" s="85"/>
      <c r="H3" s="85"/>
      <c r="I3" s="85"/>
      <c r="J3" s="85"/>
      <c r="K3" s="85"/>
      <c r="L3" s="85"/>
      <c r="M3" s="85"/>
      <c r="N3" s="85"/>
      <c r="O3" s="85"/>
      <c r="P3" s="85"/>
      <c r="Q3" s="85"/>
      <c r="R3" s="85"/>
      <c r="S3" s="85"/>
      <c r="T3" s="85"/>
    </row>
    <row r="4" ht="20.7" customHeight="1" spans="16:20">
      <c r="P4" s="93" t="s">
        <v>34</v>
      </c>
      <c r="Q4" s="93"/>
      <c r="R4" s="93"/>
      <c r="S4" s="93"/>
      <c r="T4" s="93"/>
    </row>
    <row r="5" ht="31.9" customHeight="1" spans="1:20">
      <c r="A5" s="86" t="s">
        <v>177</v>
      </c>
      <c r="B5" s="86"/>
      <c r="C5" s="86"/>
      <c r="D5" s="86" t="s">
        <v>214</v>
      </c>
      <c r="E5" s="86" t="s">
        <v>275</v>
      </c>
      <c r="F5" s="86" t="s">
        <v>162</v>
      </c>
      <c r="G5" s="86" t="s">
        <v>218</v>
      </c>
      <c r="H5" s="86"/>
      <c r="I5" s="86"/>
      <c r="J5" s="86"/>
      <c r="K5" s="86"/>
      <c r="L5" s="86"/>
      <c r="M5" s="86"/>
      <c r="N5" s="86"/>
      <c r="O5" s="86"/>
      <c r="P5" s="86"/>
      <c r="Q5" s="86"/>
      <c r="R5" s="86" t="s">
        <v>221</v>
      </c>
      <c r="S5" s="86"/>
      <c r="T5" s="86"/>
    </row>
    <row r="6" ht="30.15" customHeight="1" spans="1:20">
      <c r="A6" s="86" t="s">
        <v>185</v>
      </c>
      <c r="B6" s="86" t="s">
        <v>186</v>
      </c>
      <c r="C6" s="86" t="s">
        <v>187</v>
      </c>
      <c r="D6" s="86"/>
      <c r="E6" s="86"/>
      <c r="F6" s="86"/>
      <c r="G6" s="86" t="s">
        <v>138</v>
      </c>
      <c r="H6" s="86" t="s">
        <v>276</v>
      </c>
      <c r="I6" s="86" t="s">
        <v>277</v>
      </c>
      <c r="J6" s="86" t="s">
        <v>278</v>
      </c>
      <c r="K6" s="86" t="s">
        <v>279</v>
      </c>
      <c r="L6" s="86" t="s">
        <v>280</v>
      </c>
      <c r="M6" s="86" t="s">
        <v>281</v>
      </c>
      <c r="N6" s="86" t="s">
        <v>282</v>
      </c>
      <c r="O6" s="86" t="s">
        <v>283</v>
      </c>
      <c r="P6" s="86" t="s">
        <v>284</v>
      </c>
      <c r="Q6" s="86" t="s">
        <v>285</v>
      </c>
      <c r="R6" s="86" t="s">
        <v>138</v>
      </c>
      <c r="S6" s="86" t="s">
        <v>286</v>
      </c>
      <c r="T6" s="86" t="s">
        <v>287</v>
      </c>
    </row>
    <row r="7" ht="26.7" customHeight="1" spans="1:20">
      <c r="A7" s="87"/>
      <c r="B7" s="87"/>
      <c r="C7" s="87"/>
      <c r="D7" s="87"/>
      <c r="E7" s="87" t="s">
        <v>138</v>
      </c>
      <c r="F7" s="103">
        <v>2082.357</v>
      </c>
      <c r="G7" s="103">
        <v>2082.357</v>
      </c>
      <c r="H7" s="103">
        <v>1007</v>
      </c>
      <c r="I7" s="103"/>
      <c r="J7" s="103"/>
      <c r="K7" s="103"/>
      <c r="L7" s="103"/>
      <c r="M7" s="103"/>
      <c r="N7" s="103"/>
      <c r="O7" s="103"/>
      <c r="P7" s="103"/>
      <c r="Q7" s="103">
        <v>1075.357</v>
      </c>
      <c r="R7" s="103"/>
      <c r="S7" s="103"/>
      <c r="T7" s="103"/>
    </row>
    <row r="8" ht="26.7" customHeight="1" spans="1:20">
      <c r="A8" s="87"/>
      <c r="B8" s="87"/>
      <c r="C8" s="87"/>
      <c r="D8" s="89" t="s">
        <v>156</v>
      </c>
      <c r="E8" s="89" t="s">
        <v>157</v>
      </c>
      <c r="F8" s="103">
        <v>2082.357</v>
      </c>
      <c r="G8" s="88">
        <v>2082.357</v>
      </c>
      <c r="H8" s="88">
        <v>1007</v>
      </c>
      <c r="I8" s="88"/>
      <c r="J8" s="88"/>
      <c r="K8" s="88"/>
      <c r="L8" s="88"/>
      <c r="M8" s="88"/>
      <c r="N8" s="88"/>
      <c r="O8" s="88"/>
      <c r="P8" s="88"/>
      <c r="Q8" s="88">
        <v>1075.357</v>
      </c>
      <c r="R8" s="88"/>
      <c r="S8" s="88"/>
      <c r="T8" s="88"/>
    </row>
    <row r="9" ht="26.7" customHeight="1" spans="1:20">
      <c r="A9" s="87"/>
      <c r="B9" s="87"/>
      <c r="C9" s="87"/>
      <c r="D9" s="97" t="s">
        <v>158</v>
      </c>
      <c r="E9" s="97" t="s">
        <v>159</v>
      </c>
      <c r="F9" s="103">
        <v>2082.357</v>
      </c>
      <c r="G9" s="88">
        <v>2082.357</v>
      </c>
      <c r="H9" s="88">
        <v>1007</v>
      </c>
      <c r="I9" s="88"/>
      <c r="J9" s="88"/>
      <c r="K9" s="88"/>
      <c r="L9" s="88"/>
      <c r="M9" s="88"/>
      <c r="N9" s="88"/>
      <c r="O9" s="88"/>
      <c r="P9" s="88"/>
      <c r="Q9" s="88">
        <v>1075.357</v>
      </c>
      <c r="R9" s="88"/>
      <c r="S9" s="88"/>
      <c r="T9" s="88"/>
    </row>
    <row r="10" ht="26.05" customHeight="1" spans="1:20">
      <c r="A10" s="100" t="s">
        <v>188</v>
      </c>
      <c r="B10" s="100" t="s">
        <v>189</v>
      </c>
      <c r="C10" s="100" t="s">
        <v>193</v>
      </c>
      <c r="D10" s="95" t="s">
        <v>231</v>
      </c>
      <c r="E10" s="91" t="s">
        <v>266</v>
      </c>
      <c r="F10" s="92">
        <v>748.047</v>
      </c>
      <c r="G10" s="92">
        <v>748.047</v>
      </c>
      <c r="H10" s="92">
        <v>8</v>
      </c>
      <c r="I10" s="92"/>
      <c r="J10" s="92"/>
      <c r="K10" s="92"/>
      <c r="L10" s="92"/>
      <c r="M10" s="92"/>
      <c r="N10" s="92"/>
      <c r="O10" s="92"/>
      <c r="P10" s="92"/>
      <c r="Q10" s="92">
        <v>740.047</v>
      </c>
      <c r="R10" s="92"/>
      <c r="S10" s="92"/>
      <c r="T10" s="92"/>
    </row>
    <row r="11" ht="26.05" customHeight="1" spans="1:20">
      <c r="A11" s="100" t="s">
        <v>188</v>
      </c>
      <c r="B11" s="100" t="s">
        <v>189</v>
      </c>
      <c r="C11" s="100" t="s">
        <v>193</v>
      </c>
      <c r="D11" s="95" t="s">
        <v>231</v>
      </c>
      <c r="E11" s="91" t="s">
        <v>269</v>
      </c>
      <c r="F11" s="92">
        <v>120</v>
      </c>
      <c r="G11" s="92">
        <v>120</v>
      </c>
      <c r="H11" s="92"/>
      <c r="I11" s="92"/>
      <c r="J11" s="92"/>
      <c r="K11" s="92"/>
      <c r="L11" s="92"/>
      <c r="M11" s="92"/>
      <c r="N11" s="92"/>
      <c r="O11" s="92"/>
      <c r="P11" s="92"/>
      <c r="Q11" s="92">
        <v>120</v>
      </c>
      <c r="R11" s="92"/>
      <c r="S11" s="92"/>
      <c r="T11" s="92"/>
    </row>
    <row r="12" ht="26.05" customHeight="1" spans="1:20">
      <c r="A12" s="100" t="s">
        <v>188</v>
      </c>
      <c r="B12" s="100" t="s">
        <v>189</v>
      </c>
      <c r="C12" s="100" t="s">
        <v>193</v>
      </c>
      <c r="D12" s="95" t="s">
        <v>231</v>
      </c>
      <c r="E12" s="91" t="s">
        <v>270</v>
      </c>
      <c r="F12" s="92">
        <v>60</v>
      </c>
      <c r="G12" s="92">
        <v>60</v>
      </c>
      <c r="H12" s="92"/>
      <c r="I12" s="92"/>
      <c r="J12" s="92"/>
      <c r="K12" s="92"/>
      <c r="L12" s="92"/>
      <c r="M12" s="92"/>
      <c r="N12" s="92"/>
      <c r="O12" s="92"/>
      <c r="P12" s="92"/>
      <c r="Q12" s="92">
        <v>60</v>
      </c>
      <c r="R12" s="92"/>
      <c r="S12" s="92"/>
      <c r="T12" s="92"/>
    </row>
    <row r="13" ht="26.05" customHeight="1" spans="1:20">
      <c r="A13" s="100" t="s">
        <v>188</v>
      </c>
      <c r="B13" s="100" t="s">
        <v>189</v>
      </c>
      <c r="C13" s="100" t="s">
        <v>193</v>
      </c>
      <c r="D13" s="95" t="s">
        <v>231</v>
      </c>
      <c r="E13" s="91" t="s">
        <v>271</v>
      </c>
      <c r="F13" s="92">
        <v>19</v>
      </c>
      <c r="G13" s="92">
        <v>19</v>
      </c>
      <c r="H13" s="92">
        <v>19</v>
      </c>
      <c r="I13" s="92"/>
      <c r="J13" s="92"/>
      <c r="K13" s="92"/>
      <c r="L13" s="92"/>
      <c r="M13" s="92"/>
      <c r="N13" s="92"/>
      <c r="O13" s="92"/>
      <c r="P13" s="92"/>
      <c r="Q13" s="92"/>
      <c r="R13" s="92"/>
      <c r="S13" s="92"/>
      <c r="T13" s="92"/>
    </row>
    <row r="14" ht="26.05" customHeight="1" spans="1:20">
      <c r="A14" s="100" t="s">
        <v>188</v>
      </c>
      <c r="B14" s="100" t="s">
        <v>189</v>
      </c>
      <c r="C14" s="100" t="s">
        <v>193</v>
      </c>
      <c r="D14" s="95" t="s">
        <v>231</v>
      </c>
      <c r="E14" s="91" t="s">
        <v>272</v>
      </c>
      <c r="F14" s="92">
        <v>135.31</v>
      </c>
      <c r="G14" s="92">
        <v>135.31</v>
      </c>
      <c r="H14" s="92"/>
      <c r="I14" s="92"/>
      <c r="J14" s="92"/>
      <c r="K14" s="92"/>
      <c r="L14" s="92"/>
      <c r="M14" s="92"/>
      <c r="N14" s="92"/>
      <c r="O14" s="92"/>
      <c r="P14" s="92"/>
      <c r="Q14" s="92">
        <v>135.31</v>
      </c>
      <c r="R14" s="92"/>
      <c r="S14" s="92"/>
      <c r="T14" s="92"/>
    </row>
    <row r="15" ht="26.05" customHeight="1" spans="1:20">
      <c r="A15" s="100" t="s">
        <v>188</v>
      </c>
      <c r="B15" s="100" t="s">
        <v>189</v>
      </c>
      <c r="C15" s="100" t="s">
        <v>193</v>
      </c>
      <c r="D15" s="95" t="s">
        <v>231</v>
      </c>
      <c r="E15" s="91" t="s">
        <v>273</v>
      </c>
      <c r="F15" s="92">
        <v>1000</v>
      </c>
      <c r="G15" s="92">
        <v>1000</v>
      </c>
      <c r="H15" s="92">
        <v>980</v>
      </c>
      <c r="I15" s="92"/>
      <c r="J15" s="92"/>
      <c r="K15" s="92"/>
      <c r="L15" s="92"/>
      <c r="M15" s="92"/>
      <c r="N15" s="92"/>
      <c r="O15" s="92"/>
      <c r="P15" s="92"/>
      <c r="Q15" s="92">
        <v>20</v>
      </c>
      <c r="R15" s="92"/>
      <c r="S15" s="92"/>
      <c r="T15" s="92"/>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7.3666666666667" style="1" customWidth="1"/>
    <col min="5" max="5" width="64.5888888888889" style="1" customWidth="1"/>
    <col min="6" max="6" width="18.8222222222222" style="1" customWidth="1"/>
    <col min="7" max="7" width="13.5666666666667" style="1" customWidth="1"/>
    <col min="8" max="19" width="13.0222222222222" style="1" customWidth="1"/>
    <col min="20" max="20" width="15.9222222222222" style="1" customWidth="1"/>
    <col min="21" max="22" width="13.0222222222222" style="1" customWidth="1"/>
    <col min="23" max="16384" width="13.3333333333333" style="1"/>
  </cols>
  <sheetData>
    <row r="1" ht="16.35" customHeight="1" spans="1:1">
      <c r="A1" s="2" t="s">
        <v>288</v>
      </c>
    </row>
    <row r="2" ht="47.4" customHeight="1" spans="1:20">
      <c r="A2" s="84" t="s">
        <v>10</v>
      </c>
      <c r="B2" s="84"/>
      <c r="C2" s="84"/>
      <c r="D2" s="84"/>
      <c r="E2" s="84"/>
      <c r="F2" s="84"/>
      <c r="G2" s="84"/>
      <c r="H2" s="84"/>
      <c r="I2" s="84"/>
      <c r="J2" s="84"/>
      <c r="K2" s="84"/>
      <c r="L2" s="84"/>
      <c r="M2" s="84"/>
      <c r="N2" s="84"/>
      <c r="O2" s="84"/>
      <c r="P2" s="84"/>
      <c r="Q2" s="84"/>
      <c r="R2" s="84"/>
      <c r="S2" s="84"/>
      <c r="T2" s="84"/>
    </row>
    <row r="3" ht="33.6" customHeight="1" spans="1:20">
      <c r="A3" s="85" t="s">
        <v>33</v>
      </c>
      <c r="B3" s="85"/>
      <c r="C3" s="85"/>
      <c r="D3" s="85"/>
      <c r="E3" s="85"/>
      <c r="F3" s="85"/>
      <c r="G3" s="85"/>
      <c r="H3" s="85"/>
      <c r="I3" s="85"/>
      <c r="J3" s="85"/>
      <c r="K3" s="85"/>
      <c r="L3" s="85"/>
      <c r="M3" s="85"/>
      <c r="N3" s="85"/>
      <c r="O3" s="85"/>
      <c r="P3" s="85"/>
      <c r="Q3" s="85"/>
      <c r="R3" s="85"/>
      <c r="S3" s="85"/>
      <c r="T3" s="85"/>
    </row>
    <row r="4" ht="23.25" customHeight="1" spans="7:20">
      <c r="G4" s="2"/>
      <c r="H4" s="2"/>
      <c r="I4" s="2"/>
      <c r="J4" s="2"/>
      <c r="L4" s="2"/>
      <c r="M4" s="2"/>
      <c r="N4" s="2"/>
      <c r="O4" s="2"/>
      <c r="P4" s="2"/>
      <c r="Q4" s="2"/>
      <c r="R4" s="2"/>
      <c r="S4" s="93" t="s">
        <v>34</v>
      </c>
      <c r="T4" s="93"/>
    </row>
    <row r="5" ht="33.6" customHeight="1" spans="1:20">
      <c r="A5" s="86" t="s">
        <v>177</v>
      </c>
      <c r="B5" s="86"/>
      <c r="C5" s="86"/>
      <c r="D5" s="86" t="s">
        <v>214</v>
      </c>
      <c r="E5" s="86" t="s">
        <v>275</v>
      </c>
      <c r="F5" s="86" t="s">
        <v>162</v>
      </c>
      <c r="G5" s="86" t="s">
        <v>225</v>
      </c>
      <c r="H5" s="86"/>
      <c r="I5" s="86"/>
      <c r="J5" s="86"/>
      <c r="K5" s="86"/>
      <c r="L5" s="86"/>
      <c r="M5" s="86" t="s">
        <v>289</v>
      </c>
      <c r="N5" s="86"/>
      <c r="O5" s="86"/>
      <c r="P5" s="86"/>
      <c r="Q5" s="86"/>
      <c r="R5" s="86"/>
      <c r="S5" s="86"/>
      <c r="T5" s="86" t="s">
        <v>222</v>
      </c>
    </row>
    <row r="6" ht="37.05" customHeight="1" spans="1:20">
      <c r="A6" s="86" t="s">
        <v>185</v>
      </c>
      <c r="B6" s="86" t="s">
        <v>186</v>
      </c>
      <c r="C6" s="86" t="s">
        <v>187</v>
      </c>
      <c r="D6" s="86"/>
      <c r="E6" s="86"/>
      <c r="F6" s="86"/>
      <c r="G6" s="86" t="s">
        <v>138</v>
      </c>
      <c r="H6" s="86" t="s">
        <v>290</v>
      </c>
      <c r="I6" s="86" t="s">
        <v>291</v>
      </c>
      <c r="J6" s="86" t="s">
        <v>292</v>
      </c>
      <c r="K6" s="86" t="s">
        <v>293</v>
      </c>
      <c r="L6" s="86" t="s">
        <v>294</v>
      </c>
      <c r="M6" s="86" t="s">
        <v>138</v>
      </c>
      <c r="N6" s="86" t="s">
        <v>295</v>
      </c>
      <c r="O6" s="86" t="s">
        <v>296</v>
      </c>
      <c r="P6" s="86" t="s">
        <v>297</v>
      </c>
      <c r="Q6" s="86" t="s">
        <v>298</v>
      </c>
      <c r="R6" s="86" t="s">
        <v>299</v>
      </c>
      <c r="S6" s="86" t="s">
        <v>300</v>
      </c>
      <c r="T6" s="86" t="s">
        <v>301</v>
      </c>
    </row>
    <row r="7" ht="26.7" customHeight="1" spans="1:20">
      <c r="A7" s="87"/>
      <c r="B7" s="87"/>
      <c r="C7" s="87"/>
      <c r="D7" s="87"/>
      <c r="E7" s="87" t="s">
        <v>138</v>
      </c>
      <c r="F7" s="88"/>
      <c r="G7" s="88"/>
      <c r="H7" s="88"/>
      <c r="I7" s="88"/>
      <c r="J7" s="88"/>
      <c r="K7" s="88"/>
      <c r="L7" s="88"/>
      <c r="M7" s="88"/>
      <c r="N7" s="88"/>
      <c r="O7" s="88"/>
      <c r="P7" s="88"/>
      <c r="Q7" s="88"/>
      <c r="R7" s="88"/>
      <c r="S7" s="88"/>
      <c r="T7" s="88"/>
    </row>
    <row r="8" ht="26.7" customHeight="1" spans="1:20">
      <c r="A8" s="87"/>
      <c r="B8" s="87"/>
      <c r="C8" s="87"/>
      <c r="D8" s="89"/>
      <c r="E8" s="89"/>
      <c r="F8" s="88"/>
      <c r="G8" s="88"/>
      <c r="H8" s="88"/>
      <c r="I8" s="88"/>
      <c r="J8" s="88"/>
      <c r="K8" s="88"/>
      <c r="L8" s="88"/>
      <c r="M8" s="88"/>
      <c r="N8" s="88"/>
      <c r="O8" s="88"/>
      <c r="P8" s="88"/>
      <c r="Q8" s="88"/>
      <c r="R8" s="88"/>
      <c r="S8" s="88"/>
      <c r="T8" s="88"/>
    </row>
    <row r="9" ht="26.7" customHeight="1" spans="1:20">
      <c r="A9" s="87"/>
      <c r="B9" s="87"/>
      <c r="C9" s="87"/>
      <c r="D9" s="97"/>
      <c r="E9" s="97"/>
      <c r="F9" s="88"/>
      <c r="G9" s="88"/>
      <c r="H9" s="88"/>
      <c r="I9" s="88"/>
      <c r="J9" s="88"/>
      <c r="K9" s="88"/>
      <c r="L9" s="88"/>
      <c r="M9" s="88"/>
      <c r="N9" s="88"/>
      <c r="O9" s="88"/>
      <c r="P9" s="88"/>
      <c r="Q9" s="88"/>
      <c r="R9" s="88"/>
      <c r="S9" s="88"/>
      <c r="T9" s="88"/>
    </row>
    <row r="10" ht="26.05" customHeight="1" spans="1:20">
      <c r="A10" s="100"/>
      <c r="B10" s="100"/>
      <c r="C10" s="100"/>
      <c r="D10" s="95"/>
      <c r="E10" s="91"/>
      <c r="F10" s="92">
        <v>0</v>
      </c>
      <c r="G10" s="92"/>
      <c r="H10" s="92"/>
      <c r="I10" s="92"/>
      <c r="J10" s="92"/>
      <c r="K10" s="92"/>
      <c r="L10" s="92"/>
      <c r="M10" s="92"/>
      <c r="N10" s="92"/>
      <c r="O10" s="92"/>
      <c r="P10" s="92"/>
      <c r="Q10" s="92"/>
      <c r="R10" s="92"/>
      <c r="S10" s="92"/>
      <c r="T10" s="92"/>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7" style="1" customWidth="1"/>
    <col min="5" max="5" width="65.1444444444444" style="1" customWidth="1"/>
    <col min="6" max="6" width="28.4111111111111" style="1" customWidth="1"/>
    <col min="7" max="7" width="21.3444444444444" style="1" customWidth="1"/>
    <col min="8" max="8" width="13.0222222222222" style="1" customWidth="1"/>
    <col min="9" max="9" width="15.0111111111111" style="1" customWidth="1"/>
    <col min="10" max="10" width="15.2" style="1" customWidth="1"/>
    <col min="11" max="11" width="15.3777777777778" style="1" customWidth="1"/>
    <col min="12" max="14" width="13.0222222222222" style="1" customWidth="1"/>
    <col min="15" max="15" width="17.9111111111111" style="1" customWidth="1"/>
    <col min="16" max="19" width="13.0222222222222" style="1" customWidth="1"/>
    <col min="20" max="20" width="15.5555555555556" style="1" customWidth="1"/>
    <col min="21" max="22" width="13.0222222222222" style="1" customWidth="1"/>
    <col min="23" max="16384" width="13.3333333333333" style="1"/>
  </cols>
  <sheetData>
    <row r="1" ht="16.35" customHeight="1" spans="1:1">
      <c r="A1" s="2" t="s">
        <v>302</v>
      </c>
    </row>
    <row r="2" ht="37.05" customHeight="1" spans="1:20">
      <c r="A2" s="84" t="s">
        <v>10</v>
      </c>
      <c r="B2" s="84"/>
      <c r="C2" s="84"/>
      <c r="D2" s="84"/>
      <c r="E2" s="84"/>
      <c r="F2" s="84"/>
      <c r="G2" s="84"/>
      <c r="H2" s="84"/>
      <c r="I2" s="84"/>
      <c r="J2" s="84"/>
      <c r="K2" s="84"/>
      <c r="L2" s="84"/>
      <c r="M2" s="84"/>
      <c r="N2" s="84"/>
      <c r="O2" s="84"/>
      <c r="P2" s="84"/>
      <c r="Q2" s="84"/>
      <c r="R2" s="84"/>
      <c r="S2" s="84"/>
      <c r="T2" s="84"/>
    </row>
    <row r="3" ht="33.6" customHeight="1" spans="1:20">
      <c r="A3" s="85" t="s">
        <v>33</v>
      </c>
      <c r="B3" s="85"/>
      <c r="C3" s="85"/>
      <c r="D3" s="85"/>
      <c r="E3" s="85"/>
      <c r="F3" s="85"/>
      <c r="G3" s="85"/>
      <c r="H3" s="85"/>
      <c r="I3" s="85"/>
      <c r="J3" s="85"/>
      <c r="K3" s="85"/>
      <c r="L3" s="85"/>
      <c r="M3" s="85"/>
      <c r="N3" s="85"/>
      <c r="O3" s="85"/>
      <c r="P3" s="85"/>
      <c r="Q3" s="85"/>
      <c r="R3" s="85"/>
      <c r="S3" s="85"/>
      <c r="T3" s="85"/>
    </row>
    <row r="4" ht="20.7" customHeight="1" spans="19:20">
      <c r="S4" s="93" t="s">
        <v>34</v>
      </c>
      <c r="T4" s="93"/>
    </row>
    <row r="5" ht="37.95" customHeight="1" spans="1:20">
      <c r="A5" s="86" t="s">
        <v>177</v>
      </c>
      <c r="B5" s="86"/>
      <c r="C5" s="86"/>
      <c r="D5" s="86" t="s">
        <v>214</v>
      </c>
      <c r="E5" s="86" t="s">
        <v>275</v>
      </c>
      <c r="F5" s="86" t="s">
        <v>162</v>
      </c>
      <c r="G5" s="86" t="s">
        <v>303</v>
      </c>
      <c r="H5" s="86"/>
      <c r="I5" s="86"/>
      <c r="J5" s="86"/>
      <c r="K5" s="86"/>
      <c r="L5" s="86"/>
      <c r="M5" s="86"/>
      <c r="N5" s="86"/>
      <c r="O5" s="86" t="s">
        <v>222</v>
      </c>
      <c r="P5" s="86" t="s">
        <v>227</v>
      </c>
      <c r="Q5" s="86" t="s">
        <v>223</v>
      </c>
      <c r="R5" s="86" t="s">
        <v>224</v>
      </c>
      <c r="S5" s="86" t="s">
        <v>226</v>
      </c>
      <c r="T5" s="86" t="s">
        <v>230</v>
      </c>
    </row>
    <row r="6" ht="40.5" customHeight="1" spans="1:20">
      <c r="A6" s="86" t="s">
        <v>185</v>
      </c>
      <c r="B6" s="86" t="s">
        <v>186</v>
      </c>
      <c r="C6" s="86" t="s">
        <v>187</v>
      </c>
      <c r="D6" s="86"/>
      <c r="E6" s="86"/>
      <c r="F6" s="86"/>
      <c r="G6" s="86" t="s">
        <v>138</v>
      </c>
      <c r="H6" s="86" t="s">
        <v>295</v>
      </c>
      <c r="I6" s="86" t="s">
        <v>296</v>
      </c>
      <c r="J6" s="86" t="s">
        <v>297</v>
      </c>
      <c r="K6" s="86" t="s">
        <v>304</v>
      </c>
      <c r="L6" s="86" t="s">
        <v>298</v>
      </c>
      <c r="M6" s="86" t="s">
        <v>299</v>
      </c>
      <c r="N6" s="86" t="s">
        <v>300</v>
      </c>
      <c r="O6" s="86" t="s">
        <v>305</v>
      </c>
      <c r="P6" s="86"/>
      <c r="Q6" s="86"/>
      <c r="R6" s="86"/>
      <c r="S6" s="86"/>
      <c r="T6" s="86"/>
    </row>
    <row r="7" ht="26.7" customHeight="1" spans="1:20">
      <c r="A7" s="91"/>
      <c r="B7" s="91"/>
      <c r="C7" s="91"/>
      <c r="D7" s="91"/>
      <c r="E7" s="87" t="s">
        <v>138</v>
      </c>
      <c r="F7" s="88"/>
      <c r="G7" s="88"/>
      <c r="H7" s="88"/>
      <c r="I7" s="88"/>
      <c r="J7" s="88"/>
      <c r="K7" s="88"/>
      <c r="L7" s="88"/>
      <c r="M7" s="88"/>
      <c r="N7" s="88"/>
      <c r="O7" s="88"/>
      <c r="P7" s="88"/>
      <c r="Q7" s="88"/>
      <c r="R7" s="88"/>
      <c r="S7" s="88"/>
      <c r="T7" s="88"/>
    </row>
    <row r="8" ht="26.7" customHeight="1" spans="1:20">
      <c r="A8" s="87"/>
      <c r="B8" s="87"/>
      <c r="C8" s="87"/>
      <c r="D8" s="89"/>
      <c r="E8" s="89"/>
      <c r="F8" s="88"/>
      <c r="G8" s="88"/>
      <c r="H8" s="88"/>
      <c r="I8" s="88"/>
      <c r="J8" s="88"/>
      <c r="K8" s="88"/>
      <c r="L8" s="88"/>
      <c r="M8" s="88"/>
      <c r="N8" s="88"/>
      <c r="O8" s="88"/>
      <c r="P8" s="88"/>
      <c r="Q8" s="88"/>
      <c r="R8" s="88"/>
      <c r="S8" s="88"/>
      <c r="T8" s="88"/>
    </row>
    <row r="9" ht="26.7" customHeight="1" spans="1:20">
      <c r="A9" s="87"/>
      <c r="B9" s="87"/>
      <c r="C9" s="87"/>
      <c r="D9" s="97"/>
      <c r="E9" s="97"/>
      <c r="F9" s="88"/>
      <c r="G9" s="88"/>
      <c r="H9" s="88"/>
      <c r="I9" s="88"/>
      <c r="J9" s="88"/>
      <c r="K9" s="88"/>
      <c r="L9" s="88"/>
      <c r="M9" s="88"/>
      <c r="N9" s="88"/>
      <c r="O9" s="88"/>
      <c r="P9" s="88"/>
      <c r="Q9" s="88"/>
      <c r="R9" s="88"/>
      <c r="S9" s="88"/>
      <c r="T9" s="88"/>
    </row>
    <row r="10" ht="26.05" customHeight="1" spans="1:20">
      <c r="A10" s="100"/>
      <c r="B10" s="100"/>
      <c r="C10" s="100"/>
      <c r="D10" s="95"/>
      <c r="E10" s="91"/>
      <c r="F10" s="92">
        <v>0</v>
      </c>
      <c r="G10" s="92"/>
      <c r="H10" s="92"/>
      <c r="I10" s="92"/>
      <c r="J10" s="92"/>
      <c r="K10" s="92"/>
      <c r="L10" s="92"/>
      <c r="M10" s="92"/>
      <c r="N10" s="92"/>
      <c r="O10" s="92"/>
      <c r="P10" s="92"/>
      <c r="Q10" s="92"/>
      <c r="R10" s="92"/>
      <c r="S10" s="92"/>
      <c r="T10" s="92"/>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5.9222222222222" style="1" customWidth="1"/>
    <col min="5" max="5" width="69.6666666666667" style="1" customWidth="1"/>
    <col min="6" max="6" width="18.6333333333333" style="1" customWidth="1"/>
    <col min="7" max="31" width="13.0222222222222" style="1" customWidth="1"/>
    <col min="32" max="32" width="13.9333333333333" style="1" customWidth="1"/>
    <col min="33" max="35" width="13.0222222222222" style="1" customWidth="1"/>
    <col min="36" max="16384" width="13.3333333333333" style="1"/>
  </cols>
  <sheetData>
    <row r="1" ht="16.35" customHeight="1" spans="1:1">
      <c r="A1" s="2" t="s">
        <v>306</v>
      </c>
    </row>
    <row r="2" ht="43.95" customHeight="1" spans="1:33">
      <c r="A2" s="84" t="s">
        <v>11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ht="33.6" customHeight="1" spans="1:33">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ht="21.55" customHeight="1" spans="31:33">
      <c r="AE4" s="93" t="s">
        <v>34</v>
      </c>
      <c r="AF4" s="93"/>
      <c r="AG4" s="93"/>
    </row>
    <row r="5" ht="31.05" customHeight="1" spans="1:33">
      <c r="A5" s="86" t="s">
        <v>177</v>
      </c>
      <c r="B5" s="86"/>
      <c r="C5" s="86"/>
      <c r="D5" s="86" t="s">
        <v>214</v>
      </c>
      <c r="E5" s="86" t="s">
        <v>307</v>
      </c>
      <c r="F5" s="86" t="s">
        <v>237</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ht="34.5" customHeight="1" spans="1:33">
      <c r="A6" s="86" t="s">
        <v>185</v>
      </c>
      <c r="B6" s="86" t="s">
        <v>186</v>
      </c>
      <c r="C6" s="86" t="s">
        <v>187</v>
      </c>
      <c r="D6" s="86"/>
      <c r="E6" s="86"/>
      <c r="F6" s="86" t="s">
        <v>138</v>
      </c>
      <c r="G6" s="86" t="s">
        <v>308</v>
      </c>
      <c r="H6" s="86" t="s">
        <v>309</v>
      </c>
      <c r="I6" s="86" t="s">
        <v>310</v>
      </c>
      <c r="J6" s="86" t="s">
        <v>311</v>
      </c>
      <c r="K6" s="86" t="s">
        <v>312</v>
      </c>
      <c r="L6" s="86" t="s">
        <v>313</v>
      </c>
      <c r="M6" s="86" t="s">
        <v>314</v>
      </c>
      <c r="N6" s="86" t="s">
        <v>315</v>
      </c>
      <c r="O6" s="86" t="s">
        <v>316</v>
      </c>
      <c r="P6" s="86" t="s">
        <v>317</v>
      </c>
      <c r="Q6" s="86" t="s">
        <v>318</v>
      </c>
      <c r="R6" s="86" t="s">
        <v>319</v>
      </c>
      <c r="S6" s="86" t="s">
        <v>320</v>
      </c>
      <c r="T6" s="86" t="s">
        <v>277</v>
      </c>
      <c r="U6" s="86" t="s">
        <v>278</v>
      </c>
      <c r="V6" s="86" t="s">
        <v>281</v>
      </c>
      <c r="W6" s="86" t="s">
        <v>321</v>
      </c>
      <c r="X6" s="86" t="s">
        <v>322</v>
      </c>
      <c r="Y6" s="86" t="s">
        <v>323</v>
      </c>
      <c r="Z6" s="86" t="s">
        <v>324</v>
      </c>
      <c r="AA6" s="86" t="s">
        <v>280</v>
      </c>
      <c r="AB6" s="86" t="s">
        <v>325</v>
      </c>
      <c r="AC6" s="86" t="s">
        <v>326</v>
      </c>
      <c r="AD6" s="86" t="s">
        <v>283</v>
      </c>
      <c r="AE6" s="86" t="s">
        <v>327</v>
      </c>
      <c r="AF6" s="86" t="s">
        <v>328</v>
      </c>
      <c r="AG6" s="86" t="s">
        <v>285</v>
      </c>
    </row>
    <row r="7" ht="26.7" customHeight="1" spans="1:33">
      <c r="A7" s="87"/>
      <c r="B7" s="87"/>
      <c r="C7" s="87"/>
      <c r="D7" s="87"/>
      <c r="E7" s="87" t="s">
        <v>138</v>
      </c>
      <c r="F7" s="88">
        <v>2082.357</v>
      </c>
      <c r="G7" s="88">
        <v>1007</v>
      </c>
      <c r="H7" s="88"/>
      <c r="I7" s="88"/>
      <c r="J7" s="88"/>
      <c r="K7" s="88"/>
      <c r="L7" s="88"/>
      <c r="M7" s="88"/>
      <c r="N7" s="88"/>
      <c r="O7" s="88"/>
      <c r="P7" s="88"/>
      <c r="Q7" s="88"/>
      <c r="R7" s="88"/>
      <c r="S7" s="88"/>
      <c r="T7" s="88"/>
      <c r="U7" s="88"/>
      <c r="V7" s="88"/>
      <c r="W7" s="88"/>
      <c r="X7" s="88"/>
      <c r="Y7" s="88"/>
      <c r="Z7" s="88"/>
      <c r="AA7" s="88"/>
      <c r="AB7" s="88"/>
      <c r="AC7" s="88"/>
      <c r="AD7" s="88"/>
      <c r="AE7" s="88"/>
      <c r="AF7" s="88"/>
      <c r="AG7" s="88">
        <v>1075.357</v>
      </c>
    </row>
    <row r="8" ht="26.05" customHeight="1" spans="1:33">
      <c r="A8" s="87"/>
      <c r="B8" s="87"/>
      <c r="C8" s="87"/>
      <c r="D8" s="89" t="s">
        <v>156</v>
      </c>
      <c r="E8" s="89" t="s">
        <v>157</v>
      </c>
      <c r="F8" s="88">
        <v>2082.357</v>
      </c>
      <c r="G8" s="88">
        <v>1007</v>
      </c>
      <c r="H8" s="88"/>
      <c r="I8" s="88"/>
      <c r="J8" s="88"/>
      <c r="K8" s="88"/>
      <c r="L8" s="88"/>
      <c r="M8" s="88"/>
      <c r="N8" s="88"/>
      <c r="O8" s="88"/>
      <c r="P8" s="88"/>
      <c r="Q8" s="88"/>
      <c r="R8" s="88"/>
      <c r="S8" s="88"/>
      <c r="T8" s="88"/>
      <c r="U8" s="88"/>
      <c r="V8" s="88"/>
      <c r="W8" s="88"/>
      <c r="X8" s="88"/>
      <c r="Y8" s="88"/>
      <c r="Z8" s="88"/>
      <c r="AA8" s="88"/>
      <c r="AB8" s="88"/>
      <c r="AC8" s="88"/>
      <c r="AD8" s="88"/>
      <c r="AE8" s="88"/>
      <c r="AF8" s="88"/>
      <c r="AG8" s="88">
        <v>1075.357</v>
      </c>
    </row>
    <row r="9" ht="26.05" customHeight="1" spans="1:33">
      <c r="A9" s="87"/>
      <c r="B9" s="87"/>
      <c r="C9" s="87"/>
      <c r="D9" s="97" t="s">
        <v>158</v>
      </c>
      <c r="E9" s="97" t="s">
        <v>159</v>
      </c>
      <c r="F9" s="88">
        <v>2082.357</v>
      </c>
      <c r="G9" s="88">
        <v>1007</v>
      </c>
      <c r="H9" s="88"/>
      <c r="I9" s="88"/>
      <c r="J9" s="88"/>
      <c r="K9" s="88"/>
      <c r="L9" s="88"/>
      <c r="M9" s="88"/>
      <c r="N9" s="88"/>
      <c r="O9" s="88"/>
      <c r="P9" s="88"/>
      <c r="Q9" s="88"/>
      <c r="R9" s="88"/>
      <c r="S9" s="88"/>
      <c r="T9" s="88"/>
      <c r="U9" s="88"/>
      <c r="V9" s="88"/>
      <c r="W9" s="88"/>
      <c r="X9" s="88"/>
      <c r="Y9" s="88"/>
      <c r="Z9" s="88"/>
      <c r="AA9" s="88"/>
      <c r="AB9" s="88"/>
      <c r="AC9" s="88"/>
      <c r="AD9" s="88"/>
      <c r="AE9" s="88"/>
      <c r="AF9" s="88"/>
      <c r="AG9" s="88">
        <v>1075.357</v>
      </c>
    </row>
    <row r="10" ht="26.05" customHeight="1" spans="1:33">
      <c r="A10" s="100" t="s">
        <v>188</v>
      </c>
      <c r="B10" s="100" t="s">
        <v>189</v>
      </c>
      <c r="C10" s="100" t="s">
        <v>193</v>
      </c>
      <c r="D10" s="95" t="s">
        <v>231</v>
      </c>
      <c r="E10" s="91" t="s">
        <v>266</v>
      </c>
      <c r="F10" s="92">
        <v>748.047</v>
      </c>
      <c r="G10" s="92">
        <v>8</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v>740.047</v>
      </c>
    </row>
    <row r="11" ht="26.05" customHeight="1" spans="1:33">
      <c r="A11" s="100" t="s">
        <v>188</v>
      </c>
      <c r="B11" s="100" t="s">
        <v>189</v>
      </c>
      <c r="C11" s="100" t="s">
        <v>193</v>
      </c>
      <c r="D11" s="95" t="s">
        <v>231</v>
      </c>
      <c r="E11" s="91" t="s">
        <v>269</v>
      </c>
      <c r="F11" s="92">
        <v>120</v>
      </c>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v>120</v>
      </c>
    </row>
    <row r="12" ht="26.05" customHeight="1" spans="1:33">
      <c r="A12" s="100" t="s">
        <v>188</v>
      </c>
      <c r="B12" s="100" t="s">
        <v>189</v>
      </c>
      <c r="C12" s="100" t="s">
        <v>193</v>
      </c>
      <c r="D12" s="95" t="s">
        <v>231</v>
      </c>
      <c r="E12" s="91" t="s">
        <v>270</v>
      </c>
      <c r="F12" s="92">
        <v>60</v>
      </c>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v>60</v>
      </c>
    </row>
    <row r="13" ht="26.05" customHeight="1" spans="1:33">
      <c r="A13" s="100" t="s">
        <v>188</v>
      </c>
      <c r="B13" s="100" t="s">
        <v>189</v>
      </c>
      <c r="C13" s="100" t="s">
        <v>193</v>
      </c>
      <c r="D13" s="95" t="s">
        <v>231</v>
      </c>
      <c r="E13" s="91" t="s">
        <v>271</v>
      </c>
      <c r="F13" s="92">
        <v>19</v>
      </c>
      <c r="G13" s="92">
        <v>19</v>
      </c>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ht="26.05" customHeight="1" spans="1:33">
      <c r="A14" s="100" t="s">
        <v>188</v>
      </c>
      <c r="B14" s="100" t="s">
        <v>189</v>
      </c>
      <c r="C14" s="100" t="s">
        <v>193</v>
      </c>
      <c r="D14" s="95" t="s">
        <v>231</v>
      </c>
      <c r="E14" s="91" t="s">
        <v>272</v>
      </c>
      <c r="F14" s="92">
        <v>135.31</v>
      </c>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v>135.31</v>
      </c>
    </row>
    <row r="15" ht="26.05" customHeight="1" spans="1:33">
      <c r="A15" s="100" t="s">
        <v>188</v>
      </c>
      <c r="B15" s="100" t="s">
        <v>189</v>
      </c>
      <c r="C15" s="100" t="s">
        <v>193</v>
      </c>
      <c r="D15" s="95" t="s">
        <v>231</v>
      </c>
      <c r="E15" s="91" t="s">
        <v>273</v>
      </c>
      <c r="F15" s="92">
        <v>1000</v>
      </c>
      <c r="G15" s="92">
        <v>980</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v>20</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5.7444444444444" style="1" customWidth="1"/>
    <col min="5" max="5" width="68.0333333333333" style="1" customWidth="1"/>
    <col min="6" max="6" width="25.8777777777778" style="1" customWidth="1"/>
    <col min="7" max="19" width="13.0222222222222" style="1" customWidth="1"/>
    <col min="20" max="20" width="13.2111111111111" style="1" customWidth="1"/>
    <col min="21" max="34" width="13.0222222222222" style="1" customWidth="1"/>
    <col min="35" max="16384" width="13.3333333333333" style="1"/>
  </cols>
  <sheetData>
    <row r="1" ht="16.35" customHeight="1" spans="1:1">
      <c r="A1" s="2" t="s">
        <v>329</v>
      </c>
    </row>
    <row r="2" ht="37.05" customHeight="1" spans="1:32">
      <c r="A2" s="84" t="s">
        <v>11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ht="33.6" customHeight="1" spans="1:32">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ht="22.4" customHeight="1" spans="31:32">
      <c r="AE4" s="93" t="s">
        <v>34</v>
      </c>
      <c r="AF4" s="93"/>
    </row>
    <row r="5" ht="35.35" customHeight="1" spans="1:32">
      <c r="A5" s="86" t="s">
        <v>177</v>
      </c>
      <c r="B5" s="86"/>
      <c r="C5" s="86"/>
      <c r="D5" s="86" t="s">
        <v>214</v>
      </c>
      <c r="E5" s="86" t="s">
        <v>307</v>
      </c>
      <c r="F5" s="86" t="s">
        <v>162</v>
      </c>
      <c r="G5" s="86" t="s">
        <v>238</v>
      </c>
      <c r="H5" s="86"/>
      <c r="I5" s="86"/>
      <c r="J5" s="86"/>
      <c r="K5" s="86"/>
      <c r="L5" s="86"/>
      <c r="M5" s="86"/>
      <c r="N5" s="86"/>
      <c r="O5" s="86"/>
      <c r="P5" s="86"/>
      <c r="Q5" s="86"/>
      <c r="R5" s="86"/>
      <c r="S5" s="86"/>
      <c r="T5" s="86" t="s">
        <v>330</v>
      </c>
      <c r="U5" s="86"/>
      <c r="V5" s="86"/>
      <c r="W5" s="86"/>
      <c r="X5" s="86"/>
      <c r="Y5" s="86"/>
      <c r="Z5" s="86"/>
      <c r="AA5" s="86"/>
      <c r="AB5" s="86"/>
      <c r="AC5" s="86"/>
      <c r="AD5" s="86"/>
      <c r="AE5" s="86"/>
      <c r="AF5" s="86"/>
    </row>
    <row r="6" ht="43.1" customHeight="1" spans="1:32">
      <c r="A6" s="86" t="s">
        <v>185</v>
      </c>
      <c r="B6" s="86" t="s">
        <v>186</v>
      </c>
      <c r="C6" s="86" t="s">
        <v>187</v>
      </c>
      <c r="D6" s="86"/>
      <c r="E6" s="86"/>
      <c r="F6" s="86"/>
      <c r="G6" s="86" t="s">
        <v>138</v>
      </c>
      <c r="H6" s="86" t="s">
        <v>331</v>
      </c>
      <c r="I6" s="86" t="s">
        <v>332</v>
      </c>
      <c r="J6" s="86" t="s">
        <v>333</v>
      </c>
      <c r="K6" s="86" t="s">
        <v>334</v>
      </c>
      <c r="L6" s="86" t="s">
        <v>335</v>
      </c>
      <c r="M6" s="86" t="s">
        <v>336</v>
      </c>
      <c r="N6" s="86" t="s">
        <v>337</v>
      </c>
      <c r="O6" s="86" t="s">
        <v>291</v>
      </c>
      <c r="P6" s="86" t="s">
        <v>338</v>
      </c>
      <c r="Q6" s="86" t="s">
        <v>292</v>
      </c>
      <c r="R6" s="86" t="s">
        <v>339</v>
      </c>
      <c r="S6" s="86" t="s">
        <v>340</v>
      </c>
      <c r="T6" s="86" t="s">
        <v>138</v>
      </c>
      <c r="U6" s="86" t="s">
        <v>295</v>
      </c>
      <c r="V6" s="86" t="s">
        <v>341</v>
      </c>
      <c r="W6" s="86" t="s">
        <v>342</v>
      </c>
      <c r="X6" s="86" t="s">
        <v>296</v>
      </c>
      <c r="Y6" s="86" t="s">
        <v>299</v>
      </c>
      <c r="Z6" s="86" t="s">
        <v>343</v>
      </c>
      <c r="AA6" s="86" t="s">
        <v>344</v>
      </c>
      <c r="AB6" s="86" t="s">
        <v>297</v>
      </c>
      <c r="AC6" s="86" t="s">
        <v>345</v>
      </c>
      <c r="AD6" s="86" t="s">
        <v>346</v>
      </c>
      <c r="AE6" s="86" t="s">
        <v>347</v>
      </c>
      <c r="AF6" s="86" t="s">
        <v>348</v>
      </c>
    </row>
    <row r="7" ht="26.7" customHeight="1" spans="1:32">
      <c r="A7" s="87"/>
      <c r="B7" s="87"/>
      <c r="C7" s="87"/>
      <c r="D7" s="87"/>
      <c r="E7" s="87" t="s">
        <v>138</v>
      </c>
      <c r="F7" s="88"/>
      <c r="G7" s="88"/>
      <c r="H7" s="88"/>
      <c r="I7" s="88"/>
      <c r="J7" s="88"/>
      <c r="K7" s="88"/>
      <c r="L7" s="88"/>
      <c r="M7" s="88"/>
      <c r="N7" s="88"/>
      <c r="O7" s="88"/>
      <c r="P7" s="87"/>
      <c r="Q7" s="87"/>
      <c r="R7" s="87"/>
      <c r="S7" s="87"/>
      <c r="T7" s="87"/>
      <c r="U7" s="87"/>
      <c r="V7" s="87"/>
      <c r="W7" s="87"/>
      <c r="X7" s="87"/>
      <c r="Y7" s="87"/>
      <c r="Z7" s="87"/>
      <c r="AA7" s="87"/>
      <c r="AB7" s="87"/>
      <c r="AC7" s="87"/>
      <c r="AD7" s="87"/>
      <c r="AE7" s="87"/>
      <c r="AF7" s="87"/>
    </row>
    <row r="8" ht="26.7" customHeight="1" spans="1:32">
      <c r="A8" s="87"/>
      <c r="B8" s="87"/>
      <c r="C8" s="87"/>
      <c r="D8" s="89"/>
      <c r="E8" s="89"/>
      <c r="F8" s="88"/>
      <c r="G8" s="88"/>
      <c r="H8" s="88"/>
      <c r="I8" s="88"/>
      <c r="J8" s="88"/>
      <c r="K8" s="88"/>
      <c r="L8" s="88"/>
      <c r="M8" s="88"/>
      <c r="N8" s="88"/>
      <c r="O8" s="88"/>
      <c r="P8" s="87"/>
      <c r="Q8" s="87"/>
      <c r="R8" s="87"/>
      <c r="S8" s="87"/>
      <c r="T8" s="87"/>
      <c r="U8" s="87"/>
      <c r="V8" s="87"/>
      <c r="W8" s="87"/>
      <c r="X8" s="87"/>
      <c r="Y8" s="87"/>
      <c r="Z8" s="87"/>
      <c r="AA8" s="87"/>
      <c r="AB8" s="87"/>
      <c r="AC8" s="87"/>
      <c r="AD8" s="87"/>
      <c r="AE8" s="87"/>
      <c r="AF8" s="87"/>
    </row>
    <row r="9" ht="26.7" customHeight="1" spans="1:32">
      <c r="A9" s="87"/>
      <c r="B9" s="87"/>
      <c r="C9" s="87"/>
      <c r="D9" s="97"/>
      <c r="E9" s="97"/>
      <c r="F9" s="88"/>
      <c r="G9" s="88"/>
      <c r="H9" s="88"/>
      <c r="I9" s="88"/>
      <c r="J9" s="88"/>
      <c r="K9" s="88"/>
      <c r="L9" s="88"/>
      <c r="M9" s="88"/>
      <c r="N9" s="88"/>
      <c r="O9" s="88"/>
      <c r="P9" s="87"/>
      <c r="Q9" s="87"/>
      <c r="R9" s="87"/>
      <c r="S9" s="87"/>
      <c r="T9" s="87"/>
      <c r="U9" s="87"/>
      <c r="V9" s="87"/>
      <c r="W9" s="87"/>
      <c r="X9" s="87"/>
      <c r="Y9" s="87"/>
      <c r="Z9" s="87"/>
      <c r="AA9" s="87"/>
      <c r="AB9" s="87"/>
      <c r="AC9" s="87"/>
      <c r="AD9" s="87"/>
      <c r="AE9" s="87"/>
      <c r="AF9" s="87"/>
    </row>
    <row r="10" ht="26.05" customHeight="1" spans="1:32">
      <c r="A10" s="100"/>
      <c r="B10" s="100"/>
      <c r="C10" s="100"/>
      <c r="D10" s="95"/>
      <c r="E10" s="91"/>
      <c r="F10" s="96">
        <v>0</v>
      </c>
      <c r="G10" s="92"/>
      <c r="H10" s="92"/>
      <c r="I10" s="92"/>
      <c r="J10" s="92"/>
      <c r="K10" s="92"/>
      <c r="L10" s="92"/>
      <c r="M10" s="92"/>
      <c r="N10" s="92"/>
      <c r="O10" s="92"/>
      <c r="P10" s="92"/>
      <c r="Q10" s="92"/>
      <c r="R10" s="92"/>
      <c r="S10" s="92"/>
      <c r="T10" s="91"/>
      <c r="U10" s="92"/>
      <c r="V10" s="92"/>
      <c r="W10" s="92"/>
      <c r="X10" s="92"/>
      <c r="Y10" s="92"/>
      <c r="Z10" s="92"/>
      <c r="AA10" s="92"/>
      <c r="AB10" s="92"/>
      <c r="AC10" s="92"/>
      <c r="AD10" s="92"/>
      <c r="AE10" s="92"/>
      <c r="AF10" s="92"/>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3.3333333333333" defaultRowHeight="13.5"/>
  <cols>
    <col min="1" max="1" width="8.14444444444444" style="1" customWidth="1"/>
    <col min="2" max="2" width="9.22222222222222" style="1" customWidth="1"/>
    <col min="3" max="3" width="10.5" style="1" customWidth="1"/>
    <col min="4" max="4" width="17.7333333333333" style="1" customWidth="1"/>
    <col min="5" max="5" width="63.5111111111111" style="1" customWidth="1"/>
    <col min="6" max="6" width="23.1555555555556" style="1" customWidth="1"/>
    <col min="7" max="7" width="11.7555555555556" style="1" customWidth="1"/>
    <col min="8" max="8" width="13.0222222222222" style="1" customWidth="1"/>
    <col min="9" max="11" width="14.8333333333333" style="1" customWidth="1"/>
    <col min="12" max="12" width="13.0222222222222" style="1" customWidth="1"/>
    <col min="13" max="13" width="15.0111111111111" style="1" customWidth="1"/>
    <col min="14" max="30" width="13.0222222222222" style="1" customWidth="1"/>
    <col min="31" max="16384" width="13.3333333333333" style="1"/>
  </cols>
  <sheetData>
    <row r="1" ht="16.35" customHeight="1" spans="1:1">
      <c r="A1" s="2" t="s">
        <v>349</v>
      </c>
    </row>
    <row r="2" ht="35.35" customHeight="1" spans="1:28">
      <c r="A2" s="84" t="s">
        <v>11</v>
      </c>
      <c r="B2" s="84"/>
      <c r="C2" s="84"/>
      <c r="D2" s="84"/>
      <c r="E2" s="84"/>
      <c r="F2" s="84"/>
      <c r="G2" s="84"/>
      <c r="H2" s="84"/>
      <c r="I2" s="84"/>
      <c r="J2" s="84"/>
      <c r="K2" s="84"/>
      <c r="L2" s="84"/>
      <c r="M2" s="84"/>
      <c r="N2" s="84"/>
      <c r="O2" s="84"/>
      <c r="P2" s="84"/>
      <c r="Q2" s="84"/>
      <c r="R2" s="84"/>
      <c r="S2" s="84"/>
      <c r="T2" s="84"/>
      <c r="U2" s="84"/>
      <c r="V2" s="84"/>
      <c r="W2" s="84"/>
      <c r="X2" s="84"/>
      <c r="Y2" s="84"/>
      <c r="Z2" s="84"/>
      <c r="AA2" s="84"/>
      <c r="AB2" s="84"/>
    </row>
    <row r="3" ht="33.6" customHeight="1" spans="1:28">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ht="19.8" customHeight="1" spans="27:28">
      <c r="AA4" s="93" t="s">
        <v>34</v>
      </c>
      <c r="AB4" s="93"/>
    </row>
    <row r="5" ht="36.2" customHeight="1" spans="1:28">
      <c r="A5" s="86" t="s">
        <v>177</v>
      </c>
      <c r="B5" s="86"/>
      <c r="C5" s="86"/>
      <c r="D5" s="86" t="s">
        <v>214</v>
      </c>
      <c r="E5" s="86" t="s">
        <v>275</v>
      </c>
      <c r="F5" s="94" t="s">
        <v>162</v>
      </c>
      <c r="G5" s="86" t="s">
        <v>350</v>
      </c>
      <c r="H5" s="86"/>
      <c r="I5" s="86"/>
      <c r="J5" s="86"/>
      <c r="K5" s="86"/>
      <c r="L5" s="86"/>
      <c r="M5" s="86"/>
      <c r="N5" s="86"/>
      <c r="O5" s="86"/>
      <c r="P5" s="86"/>
      <c r="Q5" s="86"/>
      <c r="R5" s="86"/>
      <c r="S5" s="86"/>
      <c r="T5" s="86"/>
      <c r="U5" s="86"/>
      <c r="V5" s="86"/>
      <c r="W5" s="86"/>
      <c r="X5" s="86" t="s">
        <v>227</v>
      </c>
      <c r="Y5" s="86" t="s">
        <v>351</v>
      </c>
      <c r="Z5" s="86" t="s">
        <v>223</v>
      </c>
      <c r="AA5" s="86" t="s">
        <v>226</v>
      </c>
      <c r="AB5" s="86" t="s">
        <v>230</v>
      </c>
    </row>
    <row r="6" ht="39.65" customHeight="1" spans="1:28">
      <c r="A6" s="86" t="s">
        <v>185</v>
      </c>
      <c r="B6" s="86" t="s">
        <v>186</v>
      </c>
      <c r="C6" s="86" t="s">
        <v>187</v>
      </c>
      <c r="D6" s="86"/>
      <c r="E6" s="86"/>
      <c r="F6" s="94"/>
      <c r="G6" s="86" t="s">
        <v>138</v>
      </c>
      <c r="H6" s="86" t="s">
        <v>295</v>
      </c>
      <c r="I6" s="86" t="s">
        <v>341</v>
      </c>
      <c r="J6" s="86" t="s">
        <v>342</v>
      </c>
      <c r="K6" s="86" t="s">
        <v>296</v>
      </c>
      <c r="L6" s="86" t="s">
        <v>299</v>
      </c>
      <c r="M6" s="86" t="s">
        <v>352</v>
      </c>
      <c r="N6" s="86" t="s">
        <v>344</v>
      </c>
      <c r="O6" s="86" t="s">
        <v>353</v>
      </c>
      <c r="P6" s="86" t="s">
        <v>354</v>
      </c>
      <c r="Q6" s="86" t="s">
        <v>355</v>
      </c>
      <c r="R6" s="86" t="s">
        <v>356</v>
      </c>
      <c r="S6" s="86" t="s">
        <v>297</v>
      </c>
      <c r="T6" s="86" t="s">
        <v>345</v>
      </c>
      <c r="U6" s="86" t="s">
        <v>346</v>
      </c>
      <c r="V6" s="86" t="s">
        <v>347</v>
      </c>
      <c r="W6" s="86" t="s">
        <v>300</v>
      </c>
      <c r="X6" s="86"/>
      <c r="Y6" s="86"/>
      <c r="Z6" s="86"/>
      <c r="AA6" s="86"/>
      <c r="AB6" s="86"/>
    </row>
    <row r="7" ht="26.7" customHeight="1" spans="1:28">
      <c r="A7" s="87"/>
      <c r="B7" s="87"/>
      <c r="C7" s="87"/>
      <c r="D7" s="87"/>
      <c r="E7" s="87" t="s">
        <v>138</v>
      </c>
      <c r="F7" s="88"/>
      <c r="G7" s="88"/>
      <c r="H7" s="88"/>
      <c r="I7" s="88"/>
      <c r="J7" s="88"/>
      <c r="K7" s="88"/>
      <c r="L7" s="88"/>
      <c r="M7" s="88"/>
      <c r="N7" s="88"/>
      <c r="O7" s="88"/>
      <c r="P7" s="88"/>
      <c r="Q7" s="88"/>
      <c r="R7" s="88"/>
      <c r="S7" s="88"/>
      <c r="T7" s="88"/>
      <c r="U7" s="88"/>
      <c r="V7" s="88"/>
      <c r="W7" s="88"/>
      <c r="X7" s="88"/>
      <c r="Y7" s="88"/>
      <c r="Z7" s="88"/>
      <c r="AA7" s="88"/>
      <c r="AB7" s="88"/>
    </row>
    <row r="8" ht="26.7" customHeight="1" spans="1:28">
      <c r="A8" s="87"/>
      <c r="B8" s="87"/>
      <c r="C8" s="87"/>
      <c r="D8" s="89"/>
      <c r="E8" s="89"/>
      <c r="F8" s="88"/>
      <c r="G8" s="88"/>
      <c r="H8" s="88"/>
      <c r="I8" s="88"/>
      <c r="J8" s="88"/>
      <c r="K8" s="88"/>
      <c r="L8" s="88"/>
      <c r="M8" s="88"/>
      <c r="N8" s="88"/>
      <c r="O8" s="88"/>
      <c r="P8" s="88"/>
      <c r="Q8" s="88"/>
      <c r="R8" s="88"/>
      <c r="S8" s="88"/>
      <c r="T8" s="88"/>
      <c r="U8" s="88"/>
      <c r="V8" s="88"/>
      <c r="W8" s="88"/>
      <c r="X8" s="88"/>
      <c r="Y8" s="88"/>
      <c r="Z8" s="88"/>
      <c r="AA8" s="88"/>
      <c r="AB8" s="88"/>
    </row>
    <row r="9" ht="26.7" customHeight="1" spans="1:28">
      <c r="A9" s="87"/>
      <c r="B9" s="87"/>
      <c r="C9" s="87"/>
      <c r="D9" s="97"/>
      <c r="E9" s="97"/>
      <c r="F9" s="88"/>
      <c r="G9" s="88"/>
      <c r="H9" s="88"/>
      <c r="I9" s="88"/>
      <c r="J9" s="88"/>
      <c r="K9" s="88"/>
      <c r="L9" s="88"/>
      <c r="M9" s="88"/>
      <c r="N9" s="88"/>
      <c r="O9" s="88"/>
      <c r="P9" s="88"/>
      <c r="Q9" s="88"/>
      <c r="R9" s="88"/>
      <c r="S9" s="88"/>
      <c r="T9" s="88"/>
      <c r="U9" s="88"/>
      <c r="V9" s="88"/>
      <c r="W9" s="88"/>
      <c r="X9" s="88"/>
      <c r="Y9" s="88"/>
      <c r="Z9" s="88"/>
      <c r="AA9" s="88"/>
      <c r="AB9" s="88"/>
    </row>
    <row r="10" ht="26.05" customHeight="1" spans="1:28">
      <c r="A10" s="100"/>
      <c r="B10" s="100"/>
      <c r="C10" s="100"/>
      <c r="D10" s="95"/>
      <c r="E10" s="91"/>
      <c r="F10" s="96">
        <v>0</v>
      </c>
      <c r="G10" s="92"/>
      <c r="H10" s="92"/>
      <c r="I10" s="92"/>
      <c r="J10" s="92"/>
      <c r="K10" s="92"/>
      <c r="L10" s="92"/>
      <c r="M10" s="92"/>
      <c r="N10" s="92"/>
      <c r="O10" s="92"/>
      <c r="P10" s="92"/>
      <c r="Q10" s="92"/>
      <c r="R10" s="92"/>
      <c r="S10" s="92"/>
      <c r="T10" s="92"/>
      <c r="U10" s="92"/>
      <c r="V10" s="92"/>
      <c r="W10" s="92"/>
      <c r="X10" s="92"/>
      <c r="Y10" s="92"/>
      <c r="Z10" s="92"/>
      <c r="AA10" s="92"/>
      <c r="AB10" s="92"/>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3.3333333333333" defaultRowHeight="13.5" outlineLevelCol="3"/>
  <cols>
    <col min="1" max="1" width="32.7555555555556" style="1" customWidth="1"/>
    <col min="2" max="2" width="40.7111111111111" style="1" customWidth="1"/>
    <col min="3" max="3" width="48.8555555555556" style="1" customWidth="1"/>
    <col min="4" max="4" width="40.1666666666667" style="1" customWidth="1"/>
    <col min="5" max="6" width="13.0222222222222" style="1" customWidth="1"/>
    <col min="7" max="16384" width="13.3333333333333" style="1"/>
  </cols>
  <sheetData>
    <row r="1" ht="16.35" customHeight="1" spans="1:1">
      <c r="A1" s="2" t="s">
        <v>357</v>
      </c>
    </row>
    <row r="2" ht="37.05" customHeight="1" spans="1:4">
      <c r="A2" s="84" t="s">
        <v>12</v>
      </c>
      <c r="B2" s="84"/>
      <c r="C2" s="84"/>
      <c r="D2" s="84"/>
    </row>
    <row r="3" ht="33.6" customHeight="1" spans="1:4">
      <c r="A3" s="85" t="s">
        <v>33</v>
      </c>
      <c r="B3" s="85"/>
      <c r="C3" s="85"/>
      <c r="D3" s="85"/>
    </row>
    <row r="4" ht="25" customHeight="1" spans="3:4">
      <c r="C4" s="93" t="s">
        <v>34</v>
      </c>
      <c r="D4" s="93"/>
    </row>
    <row r="5" ht="22.8" customHeight="1" spans="1:4">
      <c r="A5" s="86" t="s">
        <v>35</v>
      </c>
      <c r="B5" s="86"/>
      <c r="C5" s="86" t="s">
        <v>36</v>
      </c>
      <c r="D5" s="86"/>
    </row>
    <row r="6" ht="22.8" customHeight="1" spans="1:4">
      <c r="A6" s="86" t="s">
        <v>37</v>
      </c>
      <c r="B6" s="86" t="s">
        <v>38</v>
      </c>
      <c r="C6" s="86" t="s">
        <v>37</v>
      </c>
      <c r="D6" s="86" t="s">
        <v>38</v>
      </c>
    </row>
    <row r="7" ht="22.8" customHeight="1" spans="1:4">
      <c r="A7" s="87" t="s">
        <v>358</v>
      </c>
      <c r="B7" s="88">
        <v>2552.227</v>
      </c>
      <c r="C7" s="87" t="s">
        <v>359</v>
      </c>
      <c r="D7" s="103">
        <v>2552.227</v>
      </c>
    </row>
    <row r="8" ht="22.8" customHeight="1" spans="1:4">
      <c r="A8" s="91" t="s">
        <v>360</v>
      </c>
      <c r="B8" s="92">
        <v>2552.227</v>
      </c>
      <c r="C8" s="91" t="s">
        <v>43</v>
      </c>
      <c r="D8" s="96">
        <v>2422.657</v>
      </c>
    </row>
    <row r="9" ht="22.8" customHeight="1" spans="1:4">
      <c r="A9" s="91" t="s">
        <v>361</v>
      </c>
      <c r="B9" s="92"/>
      <c r="C9" s="91" t="s">
        <v>47</v>
      </c>
      <c r="D9" s="96"/>
    </row>
    <row r="10" ht="22.8" customHeight="1" spans="1:4">
      <c r="A10" s="91" t="s">
        <v>362</v>
      </c>
      <c r="B10" s="92"/>
      <c r="C10" s="91" t="s">
        <v>51</v>
      </c>
      <c r="D10" s="96"/>
    </row>
    <row r="11" ht="22.8" customHeight="1" spans="1:4">
      <c r="A11" s="91" t="s">
        <v>363</v>
      </c>
      <c r="B11" s="92"/>
      <c r="C11" s="91" t="s">
        <v>55</v>
      </c>
      <c r="D11" s="96"/>
    </row>
    <row r="12" ht="22.8" customHeight="1" spans="1:4">
      <c r="A12" s="87" t="s">
        <v>364</v>
      </c>
      <c r="B12" s="88"/>
      <c r="C12" s="91" t="s">
        <v>59</v>
      </c>
      <c r="D12" s="96"/>
    </row>
    <row r="13" ht="22.8" customHeight="1" spans="1:4">
      <c r="A13" s="91" t="s">
        <v>360</v>
      </c>
      <c r="B13" s="92"/>
      <c r="C13" s="91" t="s">
        <v>63</v>
      </c>
      <c r="D13" s="96"/>
    </row>
    <row r="14" ht="22.8" customHeight="1" spans="1:4">
      <c r="A14" s="91" t="s">
        <v>361</v>
      </c>
      <c r="B14" s="92"/>
      <c r="C14" s="91" t="s">
        <v>67</v>
      </c>
      <c r="D14" s="96"/>
    </row>
    <row r="15" ht="22.8" customHeight="1" spans="1:4">
      <c r="A15" s="91" t="s">
        <v>362</v>
      </c>
      <c r="B15" s="92"/>
      <c r="C15" s="91" t="s">
        <v>71</v>
      </c>
      <c r="D15" s="96">
        <v>67.14</v>
      </c>
    </row>
    <row r="16" ht="22.8" customHeight="1" spans="1:4">
      <c r="A16" s="91" t="s">
        <v>363</v>
      </c>
      <c r="B16" s="92"/>
      <c r="C16" s="91" t="s">
        <v>75</v>
      </c>
      <c r="D16" s="96"/>
    </row>
    <row r="17" ht="22.8" customHeight="1" spans="1:4">
      <c r="A17" s="91"/>
      <c r="B17" s="92"/>
      <c r="C17" s="91" t="s">
        <v>79</v>
      </c>
      <c r="D17" s="96">
        <v>22.94</v>
      </c>
    </row>
    <row r="18" ht="22.8" customHeight="1" spans="1:4">
      <c r="A18" s="91"/>
      <c r="B18" s="91"/>
      <c r="C18" s="91" t="s">
        <v>83</v>
      </c>
      <c r="D18" s="96"/>
    </row>
    <row r="19" ht="22.8" customHeight="1" spans="1:4">
      <c r="A19" s="91"/>
      <c r="B19" s="91"/>
      <c r="C19" s="91" t="s">
        <v>87</v>
      </c>
      <c r="D19" s="96"/>
    </row>
    <row r="20" ht="22.8" customHeight="1" spans="1:4">
      <c r="A20" s="91"/>
      <c r="B20" s="91"/>
      <c r="C20" s="91" t="s">
        <v>91</v>
      </c>
      <c r="D20" s="96"/>
    </row>
    <row r="21" ht="22.8" customHeight="1" spans="1:4">
      <c r="A21" s="91"/>
      <c r="B21" s="91"/>
      <c r="C21" s="91" t="s">
        <v>95</v>
      </c>
      <c r="D21" s="96"/>
    </row>
    <row r="22" ht="22.8" customHeight="1" spans="1:4">
      <c r="A22" s="91"/>
      <c r="B22" s="91"/>
      <c r="C22" s="91" t="s">
        <v>99</v>
      </c>
      <c r="D22" s="96"/>
    </row>
    <row r="23" ht="22.8" customHeight="1" spans="1:4">
      <c r="A23" s="91"/>
      <c r="B23" s="91"/>
      <c r="C23" s="91" t="s">
        <v>102</v>
      </c>
      <c r="D23" s="96"/>
    </row>
    <row r="24" ht="22.8" customHeight="1" spans="1:4">
      <c r="A24" s="91"/>
      <c r="B24" s="91"/>
      <c r="C24" s="91" t="s">
        <v>105</v>
      </c>
      <c r="D24" s="96"/>
    </row>
    <row r="25" ht="22.8" customHeight="1" spans="1:4">
      <c r="A25" s="91"/>
      <c r="B25" s="91"/>
      <c r="C25" s="91" t="s">
        <v>107</v>
      </c>
      <c r="D25" s="96"/>
    </row>
    <row r="26" ht="22.8" customHeight="1" spans="1:4">
      <c r="A26" s="91"/>
      <c r="B26" s="91"/>
      <c r="C26" s="91" t="s">
        <v>109</v>
      </c>
      <c r="D26" s="96"/>
    </row>
    <row r="27" ht="22.8" customHeight="1" spans="1:4">
      <c r="A27" s="91"/>
      <c r="B27" s="91"/>
      <c r="C27" s="91" t="s">
        <v>111</v>
      </c>
      <c r="D27" s="96">
        <v>39.49</v>
      </c>
    </row>
    <row r="28" ht="22.8" customHeight="1" spans="1:4">
      <c r="A28" s="91"/>
      <c r="B28" s="91"/>
      <c r="C28" s="91" t="s">
        <v>113</v>
      </c>
      <c r="D28" s="96"/>
    </row>
    <row r="29" ht="22.8" customHeight="1" spans="1:4">
      <c r="A29" s="91"/>
      <c r="B29" s="91"/>
      <c r="C29" s="91" t="s">
        <v>115</v>
      </c>
      <c r="D29" s="96"/>
    </row>
    <row r="30" ht="22.8" customHeight="1" spans="1:4">
      <c r="A30" s="91"/>
      <c r="B30" s="91"/>
      <c r="C30" s="91" t="s">
        <v>117</v>
      </c>
      <c r="D30" s="96"/>
    </row>
    <row r="31" ht="22.8" customHeight="1" spans="1:4">
      <c r="A31" s="91"/>
      <c r="B31" s="91"/>
      <c r="C31" s="91" t="s">
        <v>119</v>
      </c>
      <c r="D31" s="96"/>
    </row>
    <row r="32" ht="22.8" customHeight="1" spans="1:4">
      <c r="A32" s="91"/>
      <c r="B32" s="91"/>
      <c r="C32" s="91" t="s">
        <v>121</v>
      </c>
      <c r="D32" s="96"/>
    </row>
    <row r="33" ht="22.8" customHeight="1" spans="1:4">
      <c r="A33" s="91"/>
      <c r="B33" s="91"/>
      <c r="C33" s="91" t="s">
        <v>123</v>
      </c>
      <c r="D33" s="96"/>
    </row>
    <row r="34" ht="22.8" customHeight="1" spans="1:4">
      <c r="A34" s="91"/>
      <c r="B34" s="91"/>
      <c r="C34" s="91" t="s">
        <v>125</v>
      </c>
      <c r="D34" s="96"/>
    </row>
    <row r="35" ht="22.8" customHeight="1" spans="1:4">
      <c r="A35" s="91"/>
      <c r="B35" s="91"/>
      <c r="C35" s="91" t="s">
        <v>126</v>
      </c>
      <c r="D35" s="96"/>
    </row>
    <row r="36" ht="22.8" customHeight="1" spans="1:4">
      <c r="A36" s="91"/>
      <c r="B36" s="91"/>
      <c r="C36" s="91" t="s">
        <v>127</v>
      </c>
      <c r="D36" s="96"/>
    </row>
    <row r="37" ht="22.8" customHeight="1" spans="1:4">
      <c r="A37" s="91"/>
      <c r="B37" s="91"/>
      <c r="C37" s="91" t="s">
        <v>128</v>
      </c>
      <c r="D37" s="96"/>
    </row>
    <row r="38" ht="22.8" customHeight="1" spans="1:4">
      <c r="A38" s="91"/>
      <c r="B38" s="91"/>
      <c r="C38" s="91"/>
      <c r="D38" s="91"/>
    </row>
    <row r="39" ht="22.8" customHeight="1" spans="1:4">
      <c r="A39" s="87"/>
      <c r="B39" s="87"/>
      <c r="C39" s="87" t="s">
        <v>365</v>
      </c>
      <c r="D39" s="88"/>
    </row>
    <row r="40" ht="22.8" customHeight="1" spans="1:4">
      <c r="A40" s="87"/>
      <c r="B40" s="87"/>
      <c r="C40" s="87"/>
      <c r="D40" s="87"/>
    </row>
    <row r="41" ht="22.8" customHeight="1" spans="1:4">
      <c r="A41" s="86" t="s">
        <v>366</v>
      </c>
      <c r="B41" s="88">
        <v>2552.227</v>
      </c>
      <c r="C41" s="86" t="s">
        <v>367</v>
      </c>
      <c r="D41" s="103">
        <v>2552.227</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3.3333333333333" defaultRowHeight="13.5"/>
  <cols>
    <col min="1" max="1" width="8.67777777777778" style="1" customWidth="1"/>
    <col min="2" max="2" width="7.77777777777778" style="1" customWidth="1"/>
    <col min="3" max="3" width="10.5" style="1" customWidth="1"/>
    <col min="4" max="4" width="17.1888888888889" style="1" customWidth="1"/>
    <col min="5" max="6" width="21.8888888888889" style="1" customWidth="1"/>
    <col min="7" max="7" width="23.5222222222222" style="1" customWidth="1"/>
    <col min="8" max="8" width="29.1333333333333" style="1" customWidth="1"/>
    <col min="9" max="9" width="21.8888888888889" style="1" customWidth="1"/>
    <col min="10" max="10" width="23.5222222222222" style="1" customWidth="1"/>
    <col min="11" max="11" width="29.1333333333333" style="1" customWidth="1"/>
    <col min="12" max="12" width="13.0222222222222" style="1" customWidth="1"/>
    <col min="13" max="16384" width="13.3333333333333" style="1"/>
  </cols>
  <sheetData>
    <row r="1" ht="16.35" customHeight="1" spans="1:4">
      <c r="A1" s="2" t="s">
        <v>368</v>
      </c>
      <c r="D1" s="2"/>
    </row>
    <row r="2" ht="43.1" customHeight="1" spans="4:11">
      <c r="D2" s="84" t="s">
        <v>13</v>
      </c>
      <c r="E2" s="84"/>
      <c r="F2" s="84"/>
      <c r="G2" s="84"/>
      <c r="H2" s="84"/>
      <c r="I2" s="84"/>
      <c r="J2" s="84"/>
      <c r="K2" s="84"/>
    </row>
    <row r="3" ht="24.15" customHeight="1" spans="1:8">
      <c r="A3" s="85" t="s">
        <v>33</v>
      </c>
      <c r="B3" s="85"/>
      <c r="C3" s="85"/>
      <c r="D3" s="85"/>
      <c r="E3" s="85"/>
      <c r="F3" s="85"/>
      <c r="G3" s="85"/>
      <c r="H3" s="85"/>
    </row>
    <row r="4" ht="18.1" customHeight="1" spans="10:11">
      <c r="J4" s="93" t="s">
        <v>34</v>
      </c>
      <c r="K4" s="93"/>
    </row>
    <row r="5" ht="25" customHeight="1" spans="1:11">
      <c r="A5" s="86" t="s">
        <v>177</v>
      </c>
      <c r="B5" s="86"/>
      <c r="C5" s="86"/>
      <c r="D5" s="86" t="s">
        <v>178</v>
      </c>
      <c r="E5" s="86" t="s">
        <v>179</v>
      </c>
      <c r="F5" s="86" t="s">
        <v>138</v>
      </c>
      <c r="G5" s="86" t="s">
        <v>180</v>
      </c>
      <c r="H5" s="86"/>
      <c r="I5" s="86"/>
      <c r="J5" s="86"/>
      <c r="K5" s="86" t="s">
        <v>181</v>
      </c>
    </row>
    <row r="6" ht="25.85" customHeight="1" spans="1:11">
      <c r="A6" s="86"/>
      <c r="B6" s="86"/>
      <c r="C6" s="86"/>
      <c r="D6" s="86"/>
      <c r="E6" s="86"/>
      <c r="F6" s="86"/>
      <c r="G6" s="86" t="s">
        <v>140</v>
      </c>
      <c r="H6" s="86" t="s">
        <v>369</v>
      </c>
      <c r="I6" s="86"/>
      <c r="J6" s="86" t="s">
        <v>254</v>
      </c>
      <c r="K6" s="86"/>
    </row>
    <row r="7" ht="39.65" customHeight="1" spans="1:11">
      <c r="A7" s="86" t="s">
        <v>185</v>
      </c>
      <c r="B7" s="86" t="s">
        <v>186</v>
      </c>
      <c r="C7" s="86" t="s">
        <v>187</v>
      </c>
      <c r="D7" s="86"/>
      <c r="E7" s="86"/>
      <c r="F7" s="86"/>
      <c r="G7" s="86"/>
      <c r="H7" s="86" t="s">
        <v>234</v>
      </c>
      <c r="I7" s="86" t="s">
        <v>225</v>
      </c>
      <c r="J7" s="86"/>
      <c r="K7" s="86"/>
    </row>
    <row r="8" ht="23.25" customHeight="1" spans="1:11">
      <c r="A8" s="91"/>
      <c r="B8" s="91"/>
      <c r="C8" s="91"/>
      <c r="D8" s="87"/>
      <c r="E8" s="87" t="s">
        <v>138</v>
      </c>
      <c r="F8" s="88">
        <v>2552.227</v>
      </c>
      <c r="G8" s="88">
        <v>549.87</v>
      </c>
      <c r="H8" s="88">
        <v>440.47</v>
      </c>
      <c r="I8" s="88">
        <v>32.44</v>
      </c>
      <c r="J8" s="88">
        <v>76.96</v>
      </c>
      <c r="K8" s="88">
        <v>2002.357</v>
      </c>
    </row>
    <row r="9" ht="26.05" customHeight="1" spans="1:11">
      <c r="A9" s="91"/>
      <c r="B9" s="91"/>
      <c r="C9" s="91"/>
      <c r="D9" s="89" t="s">
        <v>156</v>
      </c>
      <c r="E9" s="89" t="s">
        <v>157</v>
      </c>
      <c r="F9" s="88">
        <v>2552.227</v>
      </c>
      <c r="G9" s="88">
        <v>549.87</v>
      </c>
      <c r="H9" s="88">
        <v>440.47</v>
      </c>
      <c r="I9" s="88">
        <v>32.44</v>
      </c>
      <c r="J9" s="88">
        <v>76.96</v>
      </c>
      <c r="K9" s="88">
        <v>2002.357</v>
      </c>
    </row>
    <row r="10" ht="26.05" customHeight="1" spans="1:11">
      <c r="A10" s="91"/>
      <c r="B10" s="91"/>
      <c r="C10" s="91"/>
      <c r="D10" s="97" t="s">
        <v>158</v>
      </c>
      <c r="E10" s="97" t="s">
        <v>159</v>
      </c>
      <c r="F10" s="88">
        <v>2552.227</v>
      </c>
      <c r="G10" s="88">
        <v>549.87</v>
      </c>
      <c r="H10" s="88">
        <v>440.47</v>
      </c>
      <c r="I10" s="88">
        <v>32.44</v>
      </c>
      <c r="J10" s="88">
        <v>76.96</v>
      </c>
      <c r="K10" s="88">
        <v>2002.357</v>
      </c>
    </row>
    <row r="11" ht="30.15" customHeight="1" spans="1:11">
      <c r="A11" s="100" t="s">
        <v>188</v>
      </c>
      <c r="B11" s="100" t="s">
        <v>189</v>
      </c>
      <c r="C11" s="100" t="s">
        <v>190</v>
      </c>
      <c r="D11" s="95" t="s">
        <v>370</v>
      </c>
      <c r="E11" s="91" t="s">
        <v>192</v>
      </c>
      <c r="F11" s="92">
        <v>420.3</v>
      </c>
      <c r="G11" s="92">
        <v>420.3</v>
      </c>
      <c r="H11" s="96">
        <v>310.9</v>
      </c>
      <c r="I11" s="96">
        <v>32.44</v>
      </c>
      <c r="J11" s="96">
        <v>76.96</v>
      </c>
      <c r="K11" s="96"/>
    </row>
    <row r="12" ht="30.15" customHeight="1" spans="1:11">
      <c r="A12" s="100" t="s">
        <v>188</v>
      </c>
      <c r="B12" s="100" t="s">
        <v>189</v>
      </c>
      <c r="C12" s="100" t="s">
        <v>193</v>
      </c>
      <c r="D12" s="95" t="s">
        <v>371</v>
      </c>
      <c r="E12" s="91" t="s">
        <v>195</v>
      </c>
      <c r="F12" s="92">
        <v>2002.357</v>
      </c>
      <c r="G12" s="92"/>
      <c r="H12" s="96"/>
      <c r="I12" s="96"/>
      <c r="J12" s="96"/>
      <c r="K12" s="96">
        <v>2002.357</v>
      </c>
    </row>
    <row r="13" ht="30.15" customHeight="1" spans="1:11">
      <c r="A13" s="100" t="s">
        <v>196</v>
      </c>
      <c r="B13" s="100" t="s">
        <v>197</v>
      </c>
      <c r="C13" s="100" t="s">
        <v>197</v>
      </c>
      <c r="D13" s="95" t="s">
        <v>372</v>
      </c>
      <c r="E13" s="91" t="s">
        <v>199</v>
      </c>
      <c r="F13" s="92">
        <v>47.51</v>
      </c>
      <c r="G13" s="92">
        <v>47.51</v>
      </c>
      <c r="H13" s="96">
        <v>47.51</v>
      </c>
      <c r="I13" s="96"/>
      <c r="J13" s="96"/>
      <c r="K13" s="96"/>
    </row>
    <row r="14" ht="30.15" customHeight="1" spans="1:11">
      <c r="A14" s="100" t="s">
        <v>196</v>
      </c>
      <c r="B14" s="100" t="s">
        <v>197</v>
      </c>
      <c r="C14" s="100" t="s">
        <v>200</v>
      </c>
      <c r="D14" s="95" t="s">
        <v>373</v>
      </c>
      <c r="E14" s="91" t="s">
        <v>202</v>
      </c>
      <c r="F14" s="92">
        <v>19.63</v>
      </c>
      <c r="G14" s="92">
        <v>19.63</v>
      </c>
      <c r="H14" s="96">
        <v>19.63</v>
      </c>
      <c r="I14" s="96"/>
      <c r="J14" s="96"/>
      <c r="K14" s="96"/>
    </row>
    <row r="15" ht="30.15" customHeight="1" spans="1:11">
      <c r="A15" s="100" t="s">
        <v>203</v>
      </c>
      <c r="B15" s="100" t="s">
        <v>204</v>
      </c>
      <c r="C15" s="100" t="s">
        <v>190</v>
      </c>
      <c r="D15" s="95" t="s">
        <v>374</v>
      </c>
      <c r="E15" s="91" t="s">
        <v>206</v>
      </c>
      <c r="F15" s="92">
        <v>20.85</v>
      </c>
      <c r="G15" s="92">
        <v>20.85</v>
      </c>
      <c r="H15" s="96">
        <v>20.85</v>
      </c>
      <c r="I15" s="96"/>
      <c r="J15" s="96"/>
      <c r="K15" s="96"/>
    </row>
    <row r="16" ht="30.15" customHeight="1" spans="1:11">
      <c r="A16" s="100" t="s">
        <v>203</v>
      </c>
      <c r="B16" s="100" t="s">
        <v>204</v>
      </c>
      <c r="C16" s="100" t="s">
        <v>207</v>
      </c>
      <c r="D16" s="95" t="s">
        <v>375</v>
      </c>
      <c r="E16" s="91" t="s">
        <v>209</v>
      </c>
      <c r="F16" s="92">
        <v>2.09</v>
      </c>
      <c r="G16" s="92">
        <v>2.09</v>
      </c>
      <c r="H16" s="96">
        <v>2.09</v>
      </c>
      <c r="I16" s="96"/>
      <c r="J16" s="96"/>
      <c r="K16" s="96"/>
    </row>
    <row r="17" ht="30.15" customHeight="1" spans="1:11">
      <c r="A17" s="100" t="s">
        <v>210</v>
      </c>
      <c r="B17" s="100" t="s">
        <v>193</v>
      </c>
      <c r="C17" s="100" t="s">
        <v>190</v>
      </c>
      <c r="D17" s="95" t="s">
        <v>376</v>
      </c>
      <c r="E17" s="91" t="s">
        <v>212</v>
      </c>
      <c r="F17" s="92">
        <v>39.49</v>
      </c>
      <c r="G17" s="92">
        <v>39.49</v>
      </c>
      <c r="H17" s="96">
        <v>39.49</v>
      </c>
      <c r="I17" s="96"/>
      <c r="J17" s="96"/>
      <c r="K17" s="96"/>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 sqref="A1"/>
    </sheetView>
  </sheetViews>
  <sheetFormatPr defaultColWidth="13.3333333333333" defaultRowHeight="13.5"/>
  <cols>
    <col min="1" max="1" width="8.67777777777778" style="1" customWidth="1"/>
    <col min="2" max="2" width="7.77777777777778" style="1" customWidth="1"/>
    <col min="3" max="3" width="10.5" style="1" customWidth="1"/>
    <col min="4" max="4" width="23.5222222222222" style="1" customWidth="1"/>
    <col min="5" max="5" width="44.6888888888889" style="1" customWidth="1"/>
    <col min="6" max="6" width="23.7" style="1" customWidth="1"/>
    <col min="7" max="7" width="17.9111111111111" style="1" customWidth="1"/>
    <col min="8" max="11" width="13.6777777777778" style="1" customWidth="1"/>
    <col min="12" max="12" width="19.9" style="1" customWidth="1"/>
    <col min="13" max="14" width="13.6777777777778" style="1" customWidth="1"/>
    <col min="15" max="16" width="13.0222222222222" style="1" customWidth="1"/>
    <col min="17" max="16384" width="13.3333333333333" style="1"/>
  </cols>
  <sheetData>
    <row r="1" ht="16.35" customHeight="1" spans="1:1">
      <c r="A1" s="2" t="s">
        <v>377</v>
      </c>
    </row>
    <row r="2" ht="44.85" customHeight="1" spans="1:14">
      <c r="A2" s="84" t="s">
        <v>14</v>
      </c>
      <c r="B2" s="84"/>
      <c r="C2" s="84"/>
      <c r="D2" s="84"/>
      <c r="E2" s="84"/>
      <c r="F2" s="84"/>
      <c r="G2" s="84"/>
      <c r="H2" s="84"/>
      <c r="I2" s="84"/>
      <c r="J2" s="84"/>
      <c r="K2" s="84"/>
      <c r="L2" s="84"/>
      <c r="M2" s="84"/>
      <c r="N2" s="84"/>
    </row>
    <row r="3" ht="33.6" customHeight="1" spans="1:14">
      <c r="A3" s="85" t="s">
        <v>33</v>
      </c>
      <c r="B3" s="85"/>
      <c r="C3" s="85"/>
      <c r="D3" s="85"/>
      <c r="E3" s="85"/>
      <c r="F3" s="85"/>
      <c r="G3" s="85"/>
      <c r="H3" s="85"/>
      <c r="I3" s="85"/>
      <c r="J3" s="85"/>
      <c r="K3" s="85"/>
      <c r="L3" s="85"/>
      <c r="M3" s="85"/>
      <c r="N3" s="85"/>
    </row>
    <row r="4" ht="24.15" customHeight="1" spans="13:14">
      <c r="M4" s="93" t="s">
        <v>34</v>
      </c>
      <c r="N4" s="93"/>
    </row>
    <row r="5" ht="42.25" customHeight="1" spans="1:14">
      <c r="A5" s="86" t="s">
        <v>177</v>
      </c>
      <c r="B5" s="86"/>
      <c r="C5" s="86"/>
      <c r="D5" s="86" t="s">
        <v>214</v>
      </c>
      <c r="E5" s="86" t="s">
        <v>215</v>
      </c>
      <c r="F5" s="86" t="s">
        <v>233</v>
      </c>
      <c r="G5" s="86" t="s">
        <v>217</v>
      </c>
      <c r="H5" s="86"/>
      <c r="I5" s="86"/>
      <c r="J5" s="86"/>
      <c r="K5" s="86"/>
      <c r="L5" s="86" t="s">
        <v>221</v>
      </c>
      <c r="M5" s="86"/>
      <c r="N5" s="86"/>
    </row>
    <row r="6" ht="39.65" customHeight="1" spans="1:14">
      <c r="A6" s="86" t="s">
        <v>185</v>
      </c>
      <c r="B6" s="86" t="s">
        <v>186</v>
      </c>
      <c r="C6" s="86" t="s">
        <v>187</v>
      </c>
      <c r="D6" s="86"/>
      <c r="E6" s="86"/>
      <c r="F6" s="86"/>
      <c r="G6" s="86" t="s">
        <v>138</v>
      </c>
      <c r="H6" s="86" t="s">
        <v>378</v>
      </c>
      <c r="I6" s="86" t="s">
        <v>379</v>
      </c>
      <c r="J6" s="86" t="s">
        <v>380</v>
      </c>
      <c r="K6" s="86" t="s">
        <v>381</v>
      </c>
      <c r="L6" s="86" t="s">
        <v>138</v>
      </c>
      <c r="M6" s="86" t="s">
        <v>234</v>
      </c>
      <c r="N6" s="86" t="s">
        <v>287</v>
      </c>
    </row>
    <row r="7" ht="27.6" customHeight="1" spans="1:14">
      <c r="A7" s="87"/>
      <c r="B7" s="87"/>
      <c r="C7" s="87"/>
      <c r="D7" s="87"/>
      <c r="E7" s="87" t="s">
        <v>138</v>
      </c>
      <c r="F7" s="103">
        <v>440.47</v>
      </c>
      <c r="G7" s="103">
        <v>440.47</v>
      </c>
      <c r="H7" s="103">
        <v>296.9</v>
      </c>
      <c r="I7" s="103">
        <v>90.08</v>
      </c>
      <c r="J7" s="103">
        <v>39.49</v>
      </c>
      <c r="K7" s="103">
        <v>14</v>
      </c>
      <c r="L7" s="103"/>
      <c r="M7" s="103"/>
      <c r="N7" s="103"/>
    </row>
    <row r="8" ht="26.05" customHeight="1" spans="1:14">
      <c r="A8" s="87"/>
      <c r="B8" s="87"/>
      <c r="C8" s="87"/>
      <c r="D8" s="89" t="s">
        <v>156</v>
      </c>
      <c r="E8" s="89" t="s">
        <v>157</v>
      </c>
      <c r="F8" s="103">
        <v>440.47</v>
      </c>
      <c r="G8" s="103">
        <v>440.47</v>
      </c>
      <c r="H8" s="103">
        <v>296.9</v>
      </c>
      <c r="I8" s="103">
        <v>90.08</v>
      </c>
      <c r="J8" s="103">
        <v>39.49</v>
      </c>
      <c r="K8" s="103">
        <v>14</v>
      </c>
      <c r="L8" s="103"/>
      <c r="M8" s="103"/>
      <c r="N8" s="103"/>
    </row>
    <row r="9" ht="26.05" customHeight="1" spans="1:14">
      <c r="A9" s="87"/>
      <c r="B9" s="87"/>
      <c r="C9" s="87"/>
      <c r="D9" s="97" t="s">
        <v>158</v>
      </c>
      <c r="E9" s="97" t="s">
        <v>159</v>
      </c>
      <c r="F9" s="103">
        <v>440.47</v>
      </c>
      <c r="G9" s="103">
        <v>440.47</v>
      </c>
      <c r="H9" s="103">
        <v>296.9</v>
      </c>
      <c r="I9" s="103">
        <v>90.08</v>
      </c>
      <c r="J9" s="103">
        <v>39.49</v>
      </c>
      <c r="K9" s="103">
        <v>14</v>
      </c>
      <c r="L9" s="103"/>
      <c r="M9" s="103"/>
      <c r="N9" s="103"/>
    </row>
    <row r="10" ht="30.15" customHeight="1" spans="1:14">
      <c r="A10" s="100" t="s">
        <v>188</v>
      </c>
      <c r="B10" s="100" t="s">
        <v>189</v>
      </c>
      <c r="C10" s="100" t="s">
        <v>190</v>
      </c>
      <c r="D10" s="95" t="s">
        <v>231</v>
      </c>
      <c r="E10" s="91" t="s">
        <v>192</v>
      </c>
      <c r="F10" s="92">
        <v>310.9</v>
      </c>
      <c r="G10" s="92">
        <v>310.9</v>
      </c>
      <c r="H10" s="96">
        <v>296.9</v>
      </c>
      <c r="I10" s="96"/>
      <c r="J10" s="96"/>
      <c r="K10" s="96">
        <v>14</v>
      </c>
      <c r="L10" s="92"/>
      <c r="M10" s="96"/>
      <c r="N10" s="96"/>
    </row>
    <row r="11" ht="30.15" customHeight="1" spans="1:14">
      <c r="A11" s="100" t="s">
        <v>196</v>
      </c>
      <c r="B11" s="100" t="s">
        <v>197</v>
      </c>
      <c r="C11" s="100" t="s">
        <v>197</v>
      </c>
      <c r="D11" s="95" t="s">
        <v>231</v>
      </c>
      <c r="E11" s="91" t="s">
        <v>199</v>
      </c>
      <c r="F11" s="92">
        <v>47.51</v>
      </c>
      <c r="G11" s="92">
        <v>47.51</v>
      </c>
      <c r="H11" s="96"/>
      <c r="I11" s="96">
        <v>47.51</v>
      </c>
      <c r="J11" s="96"/>
      <c r="K11" s="96"/>
      <c r="L11" s="92"/>
      <c r="M11" s="96"/>
      <c r="N11" s="96"/>
    </row>
    <row r="12" ht="30.15" customHeight="1" spans="1:14">
      <c r="A12" s="100" t="s">
        <v>196</v>
      </c>
      <c r="B12" s="100" t="s">
        <v>197</v>
      </c>
      <c r="C12" s="100" t="s">
        <v>200</v>
      </c>
      <c r="D12" s="95" t="s">
        <v>231</v>
      </c>
      <c r="E12" s="91" t="s">
        <v>202</v>
      </c>
      <c r="F12" s="92">
        <v>19.63</v>
      </c>
      <c r="G12" s="92">
        <v>19.63</v>
      </c>
      <c r="H12" s="96"/>
      <c r="I12" s="96">
        <v>19.63</v>
      </c>
      <c r="J12" s="96"/>
      <c r="K12" s="96"/>
      <c r="L12" s="92"/>
      <c r="M12" s="96"/>
      <c r="N12" s="96"/>
    </row>
    <row r="13" ht="30.15" customHeight="1" spans="1:14">
      <c r="A13" s="100" t="s">
        <v>203</v>
      </c>
      <c r="B13" s="100" t="s">
        <v>204</v>
      </c>
      <c r="C13" s="100" t="s">
        <v>190</v>
      </c>
      <c r="D13" s="95" t="s">
        <v>231</v>
      </c>
      <c r="E13" s="91" t="s">
        <v>206</v>
      </c>
      <c r="F13" s="92">
        <v>20.85</v>
      </c>
      <c r="G13" s="92">
        <v>20.85</v>
      </c>
      <c r="H13" s="96"/>
      <c r="I13" s="96">
        <v>20.85</v>
      </c>
      <c r="J13" s="96"/>
      <c r="K13" s="96"/>
      <c r="L13" s="92"/>
      <c r="M13" s="96"/>
      <c r="N13" s="96"/>
    </row>
    <row r="14" ht="30.15" customHeight="1" spans="1:14">
      <c r="A14" s="100" t="s">
        <v>203</v>
      </c>
      <c r="B14" s="100" t="s">
        <v>204</v>
      </c>
      <c r="C14" s="100" t="s">
        <v>207</v>
      </c>
      <c r="D14" s="95" t="s">
        <v>231</v>
      </c>
      <c r="E14" s="91" t="s">
        <v>209</v>
      </c>
      <c r="F14" s="92">
        <v>2.09</v>
      </c>
      <c r="G14" s="92">
        <v>2.09</v>
      </c>
      <c r="H14" s="96"/>
      <c r="I14" s="96">
        <v>2.09</v>
      </c>
      <c r="J14" s="96"/>
      <c r="K14" s="96"/>
      <c r="L14" s="92"/>
      <c r="M14" s="96"/>
      <c r="N14" s="96"/>
    </row>
    <row r="15" ht="30.15" customHeight="1" spans="1:14">
      <c r="A15" s="100" t="s">
        <v>210</v>
      </c>
      <c r="B15" s="100" t="s">
        <v>193</v>
      </c>
      <c r="C15" s="100" t="s">
        <v>190</v>
      </c>
      <c r="D15" s="95" t="s">
        <v>231</v>
      </c>
      <c r="E15" s="91" t="s">
        <v>212</v>
      </c>
      <c r="F15" s="92">
        <v>39.49</v>
      </c>
      <c r="G15" s="92">
        <v>39.49</v>
      </c>
      <c r="H15" s="96"/>
      <c r="I15" s="96"/>
      <c r="J15" s="96">
        <v>39.49</v>
      </c>
      <c r="K15" s="96"/>
      <c r="L15" s="92"/>
      <c r="M15" s="96"/>
      <c r="N15" s="96"/>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A1" sqref="A1"/>
    </sheetView>
  </sheetViews>
  <sheetFormatPr defaultColWidth="13.3333333333333" defaultRowHeight="13.5"/>
  <cols>
    <col min="1" max="1" width="8.67777777777778" style="1" customWidth="1"/>
    <col min="2" max="2" width="9.04444444444444" style="1" customWidth="1"/>
    <col min="3" max="3" width="11.5777777777778" style="1" customWidth="1"/>
    <col min="4" max="4" width="21.7111111111111" style="1" customWidth="1"/>
    <col min="5" max="5" width="58.9888888888889" style="1" customWidth="1"/>
    <col min="6" max="6" width="24.7888888888889" style="1" customWidth="1"/>
    <col min="7" max="7" width="23.3333333333333" style="1" customWidth="1"/>
    <col min="8" max="11" width="13.6777777777778" style="1" customWidth="1"/>
    <col min="12" max="12" width="19.3555555555556" style="1" customWidth="1"/>
    <col min="13" max="17" width="13.6777777777778" style="1" customWidth="1"/>
    <col min="18" max="18" width="17.7333333333333" style="1" customWidth="1"/>
    <col min="19" max="19" width="21.3444444444444" style="1" customWidth="1"/>
    <col min="20" max="22" width="13.6777777777778" style="1" customWidth="1"/>
    <col min="23" max="24" width="13.0222222222222" style="1" customWidth="1"/>
    <col min="25" max="16384" width="13.3333333333333" style="1"/>
  </cols>
  <sheetData>
    <row r="1" ht="16.35" customHeight="1" spans="1:1">
      <c r="A1" s="2" t="s">
        <v>382</v>
      </c>
    </row>
    <row r="2" ht="50" customHeight="1" spans="1:22">
      <c r="A2" s="84" t="s">
        <v>15</v>
      </c>
      <c r="B2" s="84"/>
      <c r="C2" s="84"/>
      <c r="D2" s="84"/>
      <c r="E2" s="84"/>
      <c r="F2" s="84"/>
      <c r="G2" s="84"/>
      <c r="H2" s="84"/>
      <c r="I2" s="84"/>
      <c r="J2" s="84"/>
      <c r="K2" s="84"/>
      <c r="L2" s="84"/>
      <c r="M2" s="84"/>
      <c r="N2" s="84"/>
      <c r="O2" s="84"/>
      <c r="P2" s="84"/>
      <c r="Q2" s="84"/>
      <c r="R2" s="84"/>
      <c r="S2" s="84"/>
      <c r="T2" s="84"/>
      <c r="U2" s="84"/>
      <c r="V2" s="84"/>
    </row>
    <row r="3" ht="24.15" customHeight="1" spans="1:22">
      <c r="A3" s="85" t="s">
        <v>33</v>
      </c>
      <c r="B3" s="85"/>
      <c r="C3" s="85"/>
      <c r="D3" s="85"/>
      <c r="E3" s="85"/>
      <c r="F3" s="85"/>
      <c r="G3" s="85"/>
      <c r="H3" s="85"/>
      <c r="I3" s="85"/>
      <c r="J3" s="85"/>
      <c r="K3" s="85"/>
      <c r="L3" s="85"/>
      <c r="M3" s="85"/>
      <c r="N3" s="85"/>
      <c r="O3" s="85"/>
      <c r="P3" s="85"/>
      <c r="Q3" s="85"/>
      <c r="R3" s="85"/>
      <c r="S3" s="85"/>
      <c r="T3" s="85"/>
      <c r="U3" s="85"/>
      <c r="V3" s="85"/>
    </row>
    <row r="4" ht="23.25" customHeight="1" spans="21:22">
      <c r="U4" s="93" t="s">
        <v>34</v>
      </c>
      <c r="V4" s="93"/>
    </row>
    <row r="5" ht="31.05" customHeight="1" spans="1:22">
      <c r="A5" s="86" t="s">
        <v>177</v>
      </c>
      <c r="B5" s="86"/>
      <c r="C5" s="86"/>
      <c r="D5" s="86" t="s">
        <v>214</v>
      </c>
      <c r="E5" s="86" t="s">
        <v>215</v>
      </c>
      <c r="F5" s="86" t="s">
        <v>233</v>
      </c>
      <c r="G5" s="86" t="s">
        <v>383</v>
      </c>
      <c r="H5" s="86"/>
      <c r="I5" s="86"/>
      <c r="J5" s="86"/>
      <c r="K5" s="86"/>
      <c r="L5" s="86" t="s">
        <v>384</v>
      </c>
      <c r="M5" s="86"/>
      <c r="N5" s="86"/>
      <c r="O5" s="86"/>
      <c r="P5" s="86"/>
      <c r="Q5" s="86"/>
      <c r="R5" s="86" t="s">
        <v>380</v>
      </c>
      <c r="S5" s="86" t="s">
        <v>385</v>
      </c>
      <c r="T5" s="86"/>
      <c r="U5" s="86"/>
      <c r="V5" s="86"/>
    </row>
    <row r="6" ht="56.05" customHeight="1" spans="1:22">
      <c r="A6" s="86" t="s">
        <v>185</v>
      </c>
      <c r="B6" s="86" t="s">
        <v>186</v>
      </c>
      <c r="C6" s="86" t="s">
        <v>187</v>
      </c>
      <c r="D6" s="86"/>
      <c r="E6" s="86"/>
      <c r="F6" s="86"/>
      <c r="G6" s="86" t="s">
        <v>138</v>
      </c>
      <c r="H6" s="86" t="s">
        <v>386</v>
      </c>
      <c r="I6" s="86" t="s">
        <v>387</v>
      </c>
      <c r="J6" s="86" t="s">
        <v>388</v>
      </c>
      <c r="K6" s="86" t="s">
        <v>389</v>
      </c>
      <c r="L6" s="86" t="s">
        <v>138</v>
      </c>
      <c r="M6" s="86" t="s">
        <v>390</v>
      </c>
      <c r="N6" s="86" t="s">
        <v>391</v>
      </c>
      <c r="O6" s="86" t="s">
        <v>392</v>
      </c>
      <c r="P6" s="86" t="s">
        <v>393</v>
      </c>
      <c r="Q6" s="86" t="s">
        <v>394</v>
      </c>
      <c r="R6" s="86"/>
      <c r="S6" s="86" t="s">
        <v>138</v>
      </c>
      <c r="T6" s="86" t="s">
        <v>395</v>
      </c>
      <c r="U6" s="86" t="s">
        <v>396</v>
      </c>
      <c r="V6" s="86" t="s">
        <v>381</v>
      </c>
    </row>
    <row r="7" ht="27.6" customHeight="1" spans="1:22">
      <c r="A7" s="87"/>
      <c r="B7" s="87"/>
      <c r="C7" s="87"/>
      <c r="D7" s="87"/>
      <c r="E7" s="87" t="s">
        <v>138</v>
      </c>
      <c r="F7" s="88">
        <v>440.47</v>
      </c>
      <c r="G7" s="88">
        <v>296.9</v>
      </c>
      <c r="H7" s="88">
        <v>153.61</v>
      </c>
      <c r="I7" s="88">
        <v>109.3</v>
      </c>
      <c r="J7" s="88">
        <v>8.11</v>
      </c>
      <c r="K7" s="88">
        <v>25.88</v>
      </c>
      <c r="L7" s="88">
        <v>90.08</v>
      </c>
      <c r="M7" s="88">
        <v>47.51</v>
      </c>
      <c r="N7" s="88">
        <v>19.63</v>
      </c>
      <c r="O7" s="88">
        <v>20.85</v>
      </c>
      <c r="P7" s="88"/>
      <c r="Q7" s="88">
        <v>2.09</v>
      </c>
      <c r="R7" s="88">
        <v>39.49</v>
      </c>
      <c r="S7" s="88">
        <v>14</v>
      </c>
      <c r="T7" s="88"/>
      <c r="U7" s="88"/>
      <c r="V7" s="88">
        <v>14</v>
      </c>
    </row>
    <row r="8" ht="26.05" customHeight="1" spans="1:22">
      <c r="A8" s="87"/>
      <c r="B8" s="87"/>
      <c r="C8" s="87"/>
      <c r="D8" s="89" t="s">
        <v>156</v>
      </c>
      <c r="E8" s="89" t="s">
        <v>157</v>
      </c>
      <c r="F8" s="88">
        <v>440.47</v>
      </c>
      <c r="G8" s="88">
        <v>296.9</v>
      </c>
      <c r="H8" s="88">
        <v>153.61</v>
      </c>
      <c r="I8" s="88">
        <v>109.3</v>
      </c>
      <c r="J8" s="88">
        <v>8.11</v>
      </c>
      <c r="K8" s="88">
        <v>25.88</v>
      </c>
      <c r="L8" s="88">
        <v>90.08</v>
      </c>
      <c r="M8" s="88">
        <v>47.51</v>
      </c>
      <c r="N8" s="88">
        <v>19.63</v>
      </c>
      <c r="O8" s="88">
        <v>20.85</v>
      </c>
      <c r="P8" s="88"/>
      <c r="Q8" s="88">
        <v>2.09</v>
      </c>
      <c r="R8" s="88">
        <v>39.49</v>
      </c>
      <c r="S8" s="88">
        <v>14</v>
      </c>
      <c r="T8" s="88"/>
      <c r="U8" s="88"/>
      <c r="V8" s="88">
        <v>14</v>
      </c>
    </row>
    <row r="9" ht="26.05" customHeight="1" spans="1:22">
      <c r="A9" s="87"/>
      <c r="B9" s="87"/>
      <c r="C9" s="87"/>
      <c r="D9" s="97" t="s">
        <v>158</v>
      </c>
      <c r="E9" s="97" t="s">
        <v>159</v>
      </c>
      <c r="F9" s="88">
        <v>440.47</v>
      </c>
      <c r="G9" s="88">
        <v>296.9</v>
      </c>
      <c r="H9" s="88">
        <v>153.61</v>
      </c>
      <c r="I9" s="88">
        <v>109.3</v>
      </c>
      <c r="J9" s="88">
        <v>8.11</v>
      </c>
      <c r="K9" s="88">
        <v>25.88</v>
      </c>
      <c r="L9" s="88">
        <v>90.08</v>
      </c>
      <c r="M9" s="88">
        <v>47.51</v>
      </c>
      <c r="N9" s="88">
        <v>19.63</v>
      </c>
      <c r="O9" s="88">
        <v>20.85</v>
      </c>
      <c r="P9" s="88"/>
      <c r="Q9" s="88">
        <v>2.09</v>
      </c>
      <c r="R9" s="88">
        <v>39.49</v>
      </c>
      <c r="S9" s="88">
        <v>14</v>
      </c>
      <c r="T9" s="88"/>
      <c r="U9" s="88"/>
      <c r="V9" s="88">
        <v>14</v>
      </c>
    </row>
    <row r="10" ht="30.15" customHeight="1" spans="1:22">
      <c r="A10" s="100" t="s">
        <v>188</v>
      </c>
      <c r="B10" s="100" t="s">
        <v>189</v>
      </c>
      <c r="C10" s="100" t="s">
        <v>190</v>
      </c>
      <c r="D10" s="95" t="s">
        <v>231</v>
      </c>
      <c r="E10" s="91" t="s">
        <v>192</v>
      </c>
      <c r="F10" s="92">
        <v>310.9</v>
      </c>
      <c r="G10" s="96">
        <v>296.9</v>
      </c>
      <c r="H10" s="96">
        <v>153.61</v>
      </c>
      <c r="I10" s="96">
        <v>109.3</v>
      </c>
      <c r="J10" s="96">
        <v>8.11</v>
      </c>
      <c r="K10" s="96">
        <v>25.88</v>
      </c>
      <c r="L10" s="92"/>
      <c r="M10" s="96"/>
      <c r="N10" s="96"/>
      <c r="O10" s="96"/>
      <c r="P10" s="96"/>
      <c r="Q10" s="96"/>
      <c r="R10" s="96"/>
      <c r="S10" s="92">
        <v>14</v>
      </c>
      <c r="T10" s="96"/>
      <c r="U10" s="96"/>
      <c r="V10" s="96">
        <v>14</v>
      </c>
    </row>
    <row r="11" ht="30.15" customHeight="1" spans="1:22">
      <c r="A11" s="100" t="s">
        <v>196</v>
      </c>
      <c r="B11" s="100" t="s">
        <v>197</v>
      </c>
      <c r="C11" s="100" t="s">
        <v>197</v>
      </c>
      <c r="D11" s="95" t="s">
        <v>231</v>
      </c>
      <c r="E11" s="91" t="s">
        <v>199</v>
      </c>
      <c r="F11" s="92">
        <v>47.51</v>
      </c>
      <c r="G11" s="96"/>
      <c r="H11" s="96"/>
      <c r="I11" s="96"/>
      <c r="J11" s="96"/>
      <c r="K11" s="96"/>
      <c r="L11" s="92">
        <v>47.51</v>
      </c>
      <c r="M11" s="96">
        <v>47.51</v>
      </c>
      <c r="N11" s="96"/>
      <c r="O11" s="96"/>
      <c r="P11" s="96"/>
      <c r="Q11" s="96"/>
      <c r="R11" s="96"/>
      <c r="S11" s="92"/>
      <c r="T11" s="96"/>
      <c r="U11" s="96"/>
      <c r="V11" s="96"/>
    </row>
    <row r="12" ht="30.15" customHeight="1" spans="1:22">
      <c r="A12" s="100" t="s">
        <v>196</v>
      </c>
      <c r="B12" s="100" t="s">
        <v>197</v>
      </c>
      <c r="C12" s="100" t="s">
        <v>200</v>
      </c>
      <c r="D12" s="95" t="s">
        <v>231</v>
      </c>
      <c r="E12" s="91" t="s">
        <v>202</v>
      </c>
      <c r="F12" s="92">
        <v>19.63</v>
      </c>
      <c r="G12" s="96"/>
      <c r="H12" s="96"/>
      <c r="I12" s="96"/>
      <c r="J12" s="96"/>
      <c r="K12" s="96"/>
      <c r="L12" s="92">
        <v>19.63</v>
      </c>
      <c r="M12" s="96"/>
      <c r="N12" s="96">
        <v>19.63</v>
      </c>
      <c r="O12" s="96"/>
      <c r="P12" s="96"/>
      <c r="Q12" s="96"/>
      <c r="R12" s="96"/>
      <c r="S12" s="92"/>
      <c r="T12" s="96"/>
      <c r="U12" s="96"/>
      <c r="V12" s="96"/>
    </row>
    <row r="13" ht="30.15" customHeight="1" spans="1:22">
      <c r="A13" s="100" t="s">
        <v>203</v>
      </c>
      <c r="B13" s="100" t="s">
        <v>204</v>
      </c>
      <c r="C13" s="100" t="s">
        <v>190</v>
      </c>
      <c r="D13" s="95" t="s">
        <v>231</v>
      </c>
      <c r="E13" s="91" t="s">
        <v>206</v>
      </c>
      <c r="F13" s="92">
        <v>20.85</v>
      </c>
      <c r="G13" s="96"/>
      <c r="H13" s="96"/>
      <c r="I13" s="96"/>
      <c r="J13" s="96"/>
      <c r="K13" s="96"/>
      <c r="L13" s="92">
        <v>20.85</v>
      </c>
      <c r="M13" s="96"/>
      <c r="N13" s="96"/>
      <c r="O13" s="96">
        <v>20.85</v>
      </c>
      <c r="P13" s="96"/>
      <c r="Q13" s="96"/>
      <c r="R13" s="96"/>
      <c r="S13" s="92"/>
      <c r="T13" s="96"/>
      <c r="U13" s="96"/>
      <c r="V13" s="96"/>
    </row>
    <row r="14" ht="30.15" customHeight="1" spans="1:22">
      <c r="A14" s="100" t="s">
        <v>203</v>
      </c>
      <c r="B14" s="100" t="s">
        <v>204</v>
      </c>
      <c r="C14" s="100" t="s">
        <v>207</v>
      </c>
      <c r="D14" s="95" t="s">
        <v>231</v>
      </c>
      <c r="E14" s="91" t="s">
        <v>209</v>
      </c>
      <c r="F14" s="92">
        <v>2.09</v>
      </c>
      <c r="G14" s="96"/>
      <c r="H14" s="96"/>
      <c r="I14" s="96"/>
      <c r="J14" s="96"/>
      <c r="K14" s="96"/>
      <c r="L14" s="92">
        <v>2.09</v>
      </c>
      <c r="M14" s="96"/>
      <c r="N14" s="96"/>
      <c r="O14" s="96"/>
      <c r="P14" s="96"/>
      <c r="Q14" s="96">
        <v>2.09</v>
      </c>
      <c r="R14" s="96"/>
      <c r="S14" s="92"/>
      <c r="T14" s="96"/>
      <c r="U14" s="96"/>
      <c r="V14" s="96"/>
    </row>
    <row r="15" ht="30.15" customHeight="1" spans="1:22">
      <c r="A15" s="100" t="s">
        <v>210</v>
      </c>
      <c r="B15" s="100" t="s">
        <v>193</v>
      </c>
      <c r="C15" s="100" t="s">
        <v>190</v>
      </c>
      <c r="D15" s="95" t="s">
        <v>231</v>
      </c>
      <c r="E15" s="91" t="s">
        <v>212</v>
      </c>
      <c r="F15" s="92">
        <v>39.49</v>
      </c>
      <c r="G15" s="96"/>
      <c r="H15" s="96"/>
      <c r="I15" s="96"/>
      <c r="J15" s="96"/>
      <c r="K15" s="96"/>
      <c r="L15" s="92"/>
      <c r="M15" s="96"/>
      <c r="N15" s="96"/>
      <c r="O15" s="96"/>
      <c r="P15" s="96"/>
      <c r="Q15" s="96"/>
      <c r="R15" s="96">
        <v>39.49</v>
      </c>
      <c r="S15" s="92"/>
      <c r="T15" s="96"/>
      <c r="U15" s="96"/>
      <c r="V15" s="96"/>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1" sqref="A1"/>
    </sheetView>
  </sheetViews>
  <sheetFormatPr defaultColWidth="13.3333333333333" defaultRowHeight="13.5" outlineLevelCol="7"/>
  <cols>
    <col min="1" max="1" width="55.9111111111111" style="1" customWidth="1"/>
    <col min="2" max="2" width="20.9888888888889" style="1" customWidth="1"/>
    <col min="3" max="3" width="48.8555555555556" style="1" customWidth="1"/>
    <col min="4" max="4" width="35.1" style="1" customWidth="1"/>
    <col min="5" max="5" width="43.7888888888889" style="1" customWidth="1"/>
    <col min="6" max="6" width="23.3333333333333" style="1" customWidth="1"/>
    <col min="7" max="7" width="36.7333333333333" style="1" customWidth="1"/>
    <col min="8" max="8" width="19.5444444444444" style="1" customWidth="1"/>
    <col min="9" max="9" width="13.0222222222222" style="1" customWidth="1"/>
    <col min="10" max="16384" width="13.3333333333333" style="1"/>
  </cols>
  <sheetData>
    <row r="1" ht="16.35" customHeight="1" spans="1:1">
      <c r="A1" s="2" t="s">
        <v>32</v>
      </c>
    </row>
    <row r="2" ht="36.2" customHeight="1" spans="1:8">
      <c r="A2" s="84" t="s">
        <v>2</v>
      </c>
      <c r="B2" s="84"/>
      <c r="C2" s="84"/>
      <c r="D2" s="84"/>
      <c r="E2" s="84"/>
      <c r="F2" s="84"/>
      <c r="G2" s="84"/>
      <c r="H2" s="84"/>
    </row>
    <row r="3" ht="26.7" customHeight="1" spans="1:8">
      <c r="A3" s="85" t="s">
        <v>33</v>
      </c>
      <c r="B3" s="85"/>
      <c r="C3" s="85"/>
      <c r="D3" s="85"/>
      <c r="E3" s="85"/>
      <c r="F3" s="85"/>
      <c r="G3" s="85"/>
      <c r="H3" s="85"/>
    </row>
    <row r="4" ht="26.7" customHeight="1" spans="1:8">
      <c r="A4" s="85"/>
      <c r="B4" s="85"/>
      <c r="C4" s="85"/>
      <c r="G4" s="109" t="s">
        <v>34</v>
      </c>
      <c r="H4" s="109"/>
    </row>
    <row r="5" ht="42.25" customHeight="1" spans="1:8">
      <c r="A5" s="110" t="s">
        <v>35</v>
      </c>
      <c r="B5" s="110"/>
      <c r="C5" s="110" t="s">
        <v>36</v>
      </c>
      <c r="D5" s="110"/>
      <c r="E5" s="110"/>
      <c r="F5" s="110"/>
      <c r="G5" s="110"/>
      <c r="H5" s="110"/>
    </row>
    <row r="6" ht="38.8" customHeight="1" spans="1:8">
      <c r="A6" s="110" t="s">
        <v>37</v>
      </c>
      <c r="B6" s="110" t="s">
        <v>38</v>
      </c>
      <c r="C6" s="110" t="s">
        <v>39</v>
      </c>
      <c r="D6" s="110" t="s">
        <v>38</v>
      </c>
      <c r="E6" s="110" t="s">
        <v>40</v>
      </c>
      <c r="F6" s="110" t="s">
        <v>38</v>
      </c>
      <c r="G6" s="110" t="s">
        <v>41</v>
      </c>
      <c r="H6" s="110" t="s">
        <v>38</v>
      </c>
    </row>
    <row r="7" ht="29.3" customHeight="1" spans="1:8">
      <c r="A7" s="87" t="s">
        <v>42</v>
      </c>
      <c r="B7" s="92">
        <v>2552.227</v>
      </c>
      <c r="C7" s="91" t="s">
        <v>43</v>
      </c>
      <c r="D7" s="96">
        <v>2502.657</v>
      </c>
      <c r="E7" s="87" t="s">
        <v>44</v>
      </c>
      <c r="F7" s="88">
        <v>549.87</v>
      </c>
      <c r="G7" s="91" t="s">
        <v>45</v>
      </c>
      <c r="H7" s="92">
        <v>440.47</v>
      </c>
    </row>
    <row r="8" ht="29.3" customHeight="1" spans="1:8">
      <c r="A8" s="91" t="s">
        <v>46</v>
      </c>
      <c r="B8" s="92">
        <v>2552.227</v>
      </c>
      <c r="C8" s="91" t="s">
        <v>47</v>
      </c>
      <c r="D8" s="96"/>
      <c r="E8" s="91" t="s">
        <v>48</v>
      </c>
      <c r="F8" s="92">
        <v>440.47</v>
      </c>
      <c r="G8" s="91" t="s">
        <v>49</v>
      </c>
      <c r="H8" s="92">
        <v>2159.317</v>
      </c>
    </row>
    <row r="9" ht="29.3" customHeight="1" spans="1:8">
      <c r="A9" s="87" t="s">
        <v>50</v>
      </c>
      <c r="B9" s="92"/>
      <c r="C9" s="91" t="s">
        <v>51</v>
      </c>
      <c r="D9" s="96"/>
      <c r="E9" s="91" t="s">
        <v>52</v>
      </c>
      <c r="F9" s="92">
        <v>76.96</v>
      </c>
      <c r="G9" s="91" t="s">
        <v>53</v>
      </c>
      <c r="H9" s="92"/>
    </row>
    <row r="10" ht="29.3" customHeight="1" spans="1:8">
      <c r="A10" s="91" t="s">
        <v>54</v>
      </c>
      <c r="B10" s="92"/>
      <c r="C10" s="91" t="s">
        <v>55</v>
      </c>
      <c r="D10" s="96"/>
      <c r="E10" s="91" t="s">
        <v>56</v>
      </c>
      <c r="F10" s="92">
        <v>32.44</v>
      </c>
      <c r="G10" s="91" t="s">
        <v>57</v>
      </c>
      <c r="H10" s="92"/>
    </row>
    <row r="11" ht="29.3" customHeight="1" spans="1:8">
      <c r="A11" s="91" t="s">
        <v>58</v>
      </c>
      <c r="B11" s="92"/>
      <c r="C11" s="91" t="s">
        <v>59</v>
      </c>
      <c r="D11" s="96"/>
      <c r="E11" s="87" t="s">
        <v>60</v>
      </c>
      <c r="F11" s="88">
        <v>2082.357</v>
      </c>
      <c r="G11" s="91" t="s">
        <v>61</v>
      </c>
      <c r="H11" s="92"/>
    </row>
    <row r="12" ht="29.3" customHeight="1" spans="1:8">
      <c r="A12" s="91" t="s">
        <v>62</v>
      </c>
      <c r="B12" s="92"/>
      <c r="C12" s="91" t="s">
        <v>63</v>
      </c>
      <c r="D12" s="96"/>
      <c r="E12" s="91" t="s">
        <v>64</v>
      </c>
      <c r="F12" s="92"/>
      <c r="G12" s="91" t="s">
        <v>65</v>
      </c>
      <c r="H12" s="92"/>
    </row>
    <row r="13" ht="29.3" customHeight="1" spans="1:8">
      <c r="A13" s="91" t="s">
        <v>66</v>
      </c>
      <c r="B13" s="92"/>
      <c r="C13" s="91" t="s">
        <v>67</v>
      </c>
      <c r="D13" s="96"/>
      <c r="E13" s="91" t="s">
        <v>68</v>
      </c>
      <c r="F13" s="92">
        <v>2082.357</v>
      </c>
      <c r="G13" s="91" t="s">
        <v>69</v>
      </c>
      <c r="H13" s="92"/>
    </row>
    <row r="14" ht="29.3" customHeight="1" spans="1:8">
      <c r="A14" s="91" t="s">
        <v>70</v>
      </c>
      <c r="B14" s="92"/>
      <c r="C14" s="91" t="s">
        <v>71</v>
      </c>
      <c r="D14" s="96">
        <v>67.14</v>
      </c>
      <c r="E14" s="91" t="s">
        <v>72</v>
      </c>
      <c r="F14" s="92"/>
      <c r="G14" s="91" t="s">
        <v>73</v>
      </c>
      <c r="H14" s="92"/>
    </row>
    <row r="15" ht="29.3" customHeight="1" spans="1:8">
      <c r="A15" s="91" t="s">
        <v>74</v>
      </c>
      <c r="B15" s="92"/>
      <c r="C15" s="91" t="s">
        <v>75</v>
      </c>
      <c r="D15" s="96"/>
      <c r="E15" s="91" t="s">
        <v>76</v>
      </c>
      <c r="F15" s="92"/>
      <c r="G15" s="91" t="s">
        <v>77</v>
      </c>
      <c r="H15" s="92">
        <v>32.44</v>
      </c>
    </row>
    <row r="16" ht="29.3" customHeight="1" spans="1:8">
      <c r="A16" s="91" t="s">
        <v>78</v>
      </c>
      <c r="B16" s="92"/>
      <c r="C16" s="91" t="s">
        <v>79</v>
      </c>
      <c r="D16" s="96">
        <v>22.94</v>
      </c>
      <c r="E16" s="91" t="s">
        <v>80</v>
      </c>
      <c r="F16" s="92"/>
      <c r="G16" s="91" t="s">
        <v>81</v>
      </c>
      <c r="H16" s="92"/>
    </row>
    <row r="17" ht="29.3" customHeight="1" spans="1:8">
      <c r="A17" s="91" t="s">
        <v>82</v>
      </c>
      <c r="B17" s="92"/>
      <c r="C17" s="91" t="s">
        <v>83</v>
      </c>
      <c r="D17" s="96"/>
      <c r="E17" s="91" t="s">
        <v>84</v>
      </c>
      <c r="F17" s="92"/>
      <c r="G17" s="91" t="s">
        <v>85</v>
      </c>
      <c r="H17" s="92"/>
    </row>
    <row r="18" ht="29.3" customHeight="1" spans="1:8">
      <c r="A18" s="91" t="s">
        <v>86</v>
      </c>
      <c r="B18" s="92"/>
      <c r="C18" s="91" t="s">
        <v>87</v>
      </c>
      <c r="D18" s="96"/>
      <c r="E18" s="91" t="s">
        <v>88</v>
      </c>
      <c r="F18" s="92"/>
      <c r="G18" s="91" t="s">
        <v>89</v>
      </c>
      <c r="H18" s="92"/>
    </row>
    <row r="19" ht="29.3" customHeight="1" spans="1:8">
      <c r="A19" s="91" t="s">
        <v>90</v>
      </c>
      <c r="B19" s="92"/>
      <c r="C19" s="91" t="s">
        <v>91</v>
      </c>
      <c r="D19" s="96"/>
      <c r="E19" s="91" t="s">
        <v>92</v>
      </c>
      <c r="F19" s="92"/>
      <c r="G19" s="91" t="s">
        <v>93</v>
      </c>
      <c r="H19" s="92"/>
    </row>
    <row r="20" ht="29.3" customHeight="1" spans="1:8">
      <c r="A20" s="91" t="s">
        <v>94</v>
      </c>
      <c r="B20" s="92"/>
      <c r="C20" s="91" t="s">
        <v>95</v>
      </c>
      <c r="D20" s="96"/>
      <c r="E20" s="91" t="s">
        <v>96</v>
      </c>
      <c r="F20" s="92"/>
      <c r="G20" s="91" t="s">
        <v>97</v>
      </c>
      <c r="H20" s="92"/>
    </row>
    <row r="21" ht="29.3" customHeight="1" spans="1:8">
      <c r="A21" s="87" t="s">
        <v>98</v>
      </c>
      <c r="B21" s="88"/>
      <c r="C21" s="91" t="s">
        <v>99</v>
      </c>
      <c r="D21" s="96"/>
      <c r="E21" s="91" t="s">
        <v>100</v>
      </c>
      <c r="F21" s="92"/>
      <c r="G21" s="91"/>
      <c r="H21" s="92"/>
    </row>
    <row r="22" ht="29.3" customHeight="1" spans="1:8">
      <c r="A22" s="87" t="s">
        <v>101</v>
      </c>
      <c r="B22" s="88"/>
      <c r="C22" s="91" t="s">
        <v>102</v>
      </c>
      <c r="D22" s="96"/>
      <c r="E22" s="87" t="s">
        <v>103</v>
      </c>
      <c r="F22" s="88"/>
      <c r="G22" s="91"/>
      <c r="H22" s="92"/>
    </row>
    <row r="23" ht="29.3" customHeight="1" spans="1:8">
      <c r="A23" s="87" t="s">
        <v>104</v>
      </c>
      <c r="B23" s="88"/>
      <c r="C23" s="91" t="s">
        <v>105</v>
      </c>
      <c r="D23" s="96"/>
      <c r="E23" s="91"/>
      <c r="F23" s="91"/>
      <c r="G23" s="91"/>
      <c r="H23" s="92"/>
    </row>
    <row r="24" ht="29.3" customHeight="1" spans="1:8">
      <c r="A24" s="87" t="s">
        <v>106</v>
      </c>
      <c r="B24" s="88"/>
      <c r="C24" s="91" t="s">
        <v>107</v>
      </c>
      <c r="D24" s="96"/>
      <c r="E24" s="91"/>
      <c r="F24" s="91"/>
      <c r="G24" s="91"/>
      <c r="H24" s="92"/>
    </row>
    <row r="25" ht="29.3" customHeight="1" spans="1:8">
      <c r="A25" s="87" t="s">
        <v>108</v>
      </c>
      <c r="B25" s="88"/>
      <c r="C25" s="91" t="s">
        <v>109</v>
      </c>
      <c r="D25" s="96"/>
      <c r="E25" s="91"/>
      <c r="F25" s="91"/>
      <c r="G25" s="91"/>
      <c r="H25" s="92"/>
    </row>
    <row r="26" ht="29.3" customHeight="1" spans="1:8">
      <c r="A26" s="91" t="s">
        <v>110</v>
      </c>
      <c r="B26" s="92"/>
      <c r="C26" s="91" t="s">
        <v>111</v>
      </c>
      <c r="D26" s="96">
        <v>39.49</v>
      </c>
      <c r="E26" s="91"/>
      <c r="F26" s="91"/>
      <c r="G26" s="91"/>
      <c r="H26" s="92"/>
    </row>
    <row r="27" ht="29.3" customHeight="1" spans="1:8">
      <c r="A27" s="91" t="s">
        <v>112</v>
      </c>
      <c r="B27" s="92"/>
      <c r="C27" s="91" t="s">
        <v>113</v>
      </c>
      <c r="D27" s="96"/>
      <c r="E27" s="91"/>
      <c r="F27" s="91"/>
      <c r="G27" s="91"/>
      <c r="H27" s="92"/>
    </row>
    <row r="28" ht="29.3" customHeight="1" spans="1:8">
      <c r="A28" s="91" t="s">
        <v>114</v>
      </c>
      <c r="B28" s="92"/>
      <c r="C28" s="91" t="s">
        <v>115</v>
      </c>
      <c r="D28" s="96"/>
      <c r="E28" s="91"/>
      <c r="F28" s="91"/>
      <c r="G28" s="91"/>
      <c r="H28" s="92"/>
    </row>
    <row r="29" ht="29.3" customHeight="1" spans="1:8">
      <c r="A29" s="87" t="s">
        <v>116</v>
      </c>
      <c r="B29" s="88"/>
      <c r="C29" s="91" t="s">
        <v>117</v>
      </c>
      <c r="D29" s="96"/>
      <c r="E29" s="91"/>
      <c r="F29" s="91"/>
      <c r="G29" s="91"/>
      <c r="H29" s="92"/>
    </row>
    <row r="30" ht="29.3" customHeight="1" spans="1:8">
      <c r="A30" s="87" t="s">
        <v>118</v>
      </c>
      <c r="B30" s="88"/>
      <c r="C30" s="91" t="s">
        <v>119</v>
      </c>
      <c r="D30" s="96"/>
      <c r="E30" s="91"/>
      <c r="F30" s="91"/>
      <c r="G30" s="91"/>
      <c r="H30" s="92"/>
    </row>
    <row r="31" ht="29.3" customHeight="1" spans="1:8">
      <c r="A31" s="87" t="s">
        <v>120</v>
      </c>
      <c r="B31" s="88"/>
      <c r="C31" s="91" t="s">
        <v>121</v>
      </c>
      <c r="D31" s="96"/>
      <c r="E31" s="91"/>
      <c r="F31" s="91"/>
      <c r="G31" s="91"/>
      <c r="H31" s="92"/>
    </row>
    <row r="32" ht="29.3" customHeight="1" spans="1:8">
      <c r="A32" s="87" t="s">
        <v>122</v>
      </c>
      <c r="B32" s="88"/>
      <c r="C32" s="91" t="s">
        <v>123</v>
      </c>
      <c r="D32" s="96"/>
      <c r="E32" s="91"/>
      <c r="F32" s="91"/>
      <c r="G32" s="91"/>
      <c r="H32" s="92"/>
    </row>
    <row r="33" ht="29.3" customHeight="1" spans="1:8">
      <c r="A33" s="87" t="s">
        <v>124</v>
      </c>
      <c r="B33" s="88">
        <v>80</v>
      </c>
      <c r="C33" s="91" t="s">
        <v>125</v>
      </c>
      <c r="D33" s="96"/>
      <c r="E33" s="91"/>
      <c r="F33" s="91"/>
      <c r="G33" s="91"/>
      <c r="H33" s="92"/>
    </row>
    <row r="34" ht="29.3" customHeight="1" spans="1:8">
      <c r="A34" s="91"/>
      <c r="B34" s="91"/>
      <c r="C34" s="91" t="s">
        <v>126</v>
      </c>
      <c r="D34" s="96"/>
      <c r="E34" s="91"/>
      <c r="F34" s="91"/>
      <c r="G34" s="91"/>
      <c r="H34" s="91"/>
    </row>
    <row r="35" ht="29.3" customHeight="1" spans="1:8">
      <c r="A35" s="91"/>
      <c r="B35" s="91"/>
      <c r="C35" s="91" t="s">
        <v>127</v>
      </c>
      <c r="D35" s="96"/>
      <c r="E35" s="91"/>
      <c r="F35" s="91"/>
      <c r="G35" s="91"/>
      <c r="H35" s="91"/>
    </row>
    <row r="36" ht="29.3" customHeight="1" spans="1:8">
      <c r="A36" s="91"/>
      <c r="B36" s="91"/>
      <c r="C36" s="91" t="s">
        <v>128</v>
      </c>
      <c r="D36" s="96"/>
      <c r="E36" s="91"/>
      <c r="F36" s="91"/>
      <c r="G36" s="91"/>
      <c r="H36" s="91"/>
    </row>
    <row r="37" ht="29.3" customHeight="1" spans="1:8">
      <c r="A37" s="91"/>
      <c r="B37" s="91"/>
      <c r="C37" s="91"/>
      <c r="D37" s="91"/>
      <c r="E37" s="91"/>
      <c r="F37" s="91"/>
      <c r="G37" s="91"/>
      <c r="H37" s="91"/>
    </row>
    <row r="38" ht="29.3" customHeight="1" spans="1:8">
      <c r="A38" s="91"/>
      <c r="B38" s="91"/>
      <c r="C38" s="91"/>
      <c r="D38" s="91"/>
      <c r="E38" s="91"/>
      <c r="F38" s="91"/>
      <c r="G38" s="91"/>
      <c r="H38" s="91"/>
    </row>
    <row r="39" ht="29.3" customHeight="1" spans="1:8">
      <c r="A39" s="91"/>
      <c r="B39" s="91"/>
      <c r="C39" s="91"/>
      <c r="D39" s="91"/>
      <c r="E39" s="91"/>
      <c r="F39" s="91"/>
      <c r="G39" s="91"/>
      <c r="H39" s="91"/>
    </row>
    <row r="40" ht="29.3" customHeight="1" spans="1:8">
      <c r="A40" s="87" t="s">
        <v>129</v>
      </c>
      <c r="B40" s="88">
        <v>2632.227</v>
      </c>
      <c r="C40" s="87" t="s">
        <v>130</v>
      </c>
      <c r="D40" s="88">
        <v>2632.227</v>
      </c>
      <c r="E40" s="87" t="s">
        <v>130</v>
      </c>
      <c r="F40" s="88">
        <v>2632.227</v>
      </c>
      <c r="G40" s="87" t="s">
        <v>130</v>
      </c>
      <c r="H40" s="88">
        <v>2632.227</v>
      </c>
    </row>
    <row r="41" ht="29.3" customHeight="1" spans="1:8">
      <c r="A41" s="87" t="s">
        <v>131</v>
      </c>
      <c r="B41" s="88"/>
      <c r="C41" s="87" t="s">
        <v>132</v>
      </c>
      <c r="D41" s="88"/>
      <c r="E41" s="87" t="s">
        <v>132</v>
      </c>
      <c r="F41" s="88"/>
      <c r="G41" s="87" t="s">
        <v>132</v>
      </c>
      <c r="H41" s="88"/>
    </row>
    <row r="42" ht="29.3" customHeight="1" spans="1:8">
      <c r="A42" s="91"/>
      <c r="B42" s="92"/>
      <c r="C42" s="91"/>
      <c r="D42" s="92"/>
      <c r="E42" s="87"/>
      <c r="F42" s="88"/>
      <c r="G42" s="87"/>
      <c r="H42" s="88"/>
    </row>
    <row r="43" ht="29.3" customHeight="1" spans="1:8">
      <c r="A43" s="87" t="s">
        <v>133</v>
      </c>
      <c r="B43" s="88">
        <v>2632.227</v>
      </c>
      <c r="C43" s="87" t="s">
        <v>134</v>
      </c>
      <c r="D43" s="88">
        <v>2632.227</v>
      </c>
      <c r="E43" s="87" t="s">
        <v>134</v>
      </c>
      <c r="F43" s="88">
        <v>2632.227</v>
      </c>
      <c r="G43" s="87" t="s">
        <v>134</v>
      </c>
      <c r="H43" s="88">
        <v>2632.227</v>
      </c>
    </row>
  </sheetData>
  <mergeCells count="6">
    <mergeCell ref="A2:H2"/>
    <mergeCell ref="A3:H3"/>
    <mergeCell ref="A4:C4"/>
    <mergeCell ref="G4:H4"/>
    <mergeCell ref="A5:B5"/>
    <mergeCell ref="C5:H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3.3333333333333" defaultRowHeight="13.5"/>
  <cols>
    <col min="1" max="1" width="8.67777777777778" style="1" customWidth="1"/>
    <col min="2" max="2" width="9.04444444444444" style="1" customWidth="1"/>
    <col min="3" max="3" width="11.5777777777778" style="1" customWidth="1"/>
    <col min="4" max="4" width="21.7111111111111" style="1" customWidth="1"/>
    <col min="5" max="5" width="45.5888888888889" style="1" customWidth="1"/>
    <col min="6" max="6" width="21.8888888888889" style="1" customWidth="1"/>
    <col min="7" max="7" width="17.9111111111111" style="1" customWidth="1"/>
    <col min="8" max="8" width="16.4666666666667" style="1" customWidth="1"/>
    <col min="9" max="9" width="16.1" style="1" customWidth="1"/>
    <col min="10" max="10" width="16.6444444444444" style="1" customWidth="1"/>
    <col min="11" max="11" width="15.3777777777778" style="1" customWidth="1"/>
    <col min="12" max="13" width="13.0222222222222" style="1" customWidth="1"/>
    <col min="14" max="16384" width="13.3333333333333" style="1"/>
  </cols>
  <sheetData>
    <row r="1" ht="16.35" customHeight="1" spans="1:1">
      <c r="A1" s="2" t="s">
        <v>397</v>
      </c>
    </row>
    <row r="2" ht="46.55" customHeight="1" spans="1:11">
      <c r="A2" s="84" t="s">
        <v>16</v>
      </c>
      <c r="B2" s="84"/>
      <c r="C2" s="84"/>
      <c r="D2" s="84"/>
      <c r="E2" s="84"/>
      <c r="F2" s="84"/>
      <c r="G2" s="84"/>
      <c r="H2" s="84"/>
      <c r="I2" s="84"/>
      <c r="J2" s="84"/>
      <c r="K2" s="84"/>
    </row>
    <row r="3" ht="24.15" customHeight="1" spans="1:11">
      <c r="A3" s="85" t="s">
        <v>33</v>
      </c>
      <c r="B3" s="85"/>
      <c r="C3" s="85"/>
      <c r="D3" s="85"/>
      <c r="E3" s="85"/>
      <c r="F3" s="85"/>
      <c r="G3" s="85"/>
      <c r="H3" s="85"/>
      <c r="I3" s="85"/>
      <c r="J3" s="85"/>
      <c r="K3" s="85"/>
    </row>
    <row r="4" ht="18.1" customHeight="1" spans="10:11">
      <c r="J4" s="93" t="s">
        <v>34</v>
      </c>
      <c r="K4" s="93"/>
    </row>
    <row r="5" ht="31.05" customHeight="1" spans="1:11">
      <c r="A5" s="86" t="s">
        <v>177</v>
      </c>
      <c r="B5" s="86"/>
      <c r="C5" s="86"/>
      <c r="D5" s="86" t="s">
        <v>214</v>
      </c>
      <c r="E5" s="86" t="s">
        <v>215</v>
      </c>
      <c r="F5" s="86" t="s">
        <v>162</v>
      </c>
      <c r="G5" s="86" t="s">
        <v>398</v>
      </c>
      <c r="H5" s="86" t="s">
        <v>291</v>
      </c>
      <c r="I5" s="86" t="s">
        <v>292</v>
      </c>
      <c r="J5" s="86" t="s">
        <v>293</v>
      </c>
      <c r="K5" s="86" t="s">
        <v>340</v>
      </c>
    </row>
    <row r="6" ht="32.75" customHeight="1" spans="1:11">
      <c r="A6" s="86" t="s">
        <v>185</v>
      </c>
      <c r="B6" s="86" t="s">
        <v>186</v>
      </c>
      <c r="C6" s="86" t="s">
        <v>187</v>
      </c>
      <c r="D6" s="86"/>
      <c r="E6" s="86"/>
      <c r="F6" s="86"/>
      <c r="G6" s="86"/>
      <c r="H6" s="86"/>
      <c r="I6" s="86"/>
      <c r="J6" s="86"/>
      <c r="K6" s="86"/>
    </row>
    <row r="7" ht="27.6" customHeight="1" spans="1:11">
      <c r="A7" s="87"/>
      <c r="B7" s="87"/>
      <c r="C7" s="87"/>
      <c r="D7" s="87"/>
      <c r="E7" s="87" t="s">
        <v>138</v>
      </c>
      <c r="F7" s="88">
        <v>32.44</v>
      </c>
      <c r="G7" s="88"/>
      <c r="H7" s="88"/>
      <c r="I7" s="88"/>
      <c r="J7" s="88"/>
      <c r="K7" s="88">
        <v>32.44</v>
      </c>
    </row>
    <row r="8" ht="26.05" customHeight="1" spans="1:11">
      <c r="A8" s="87"/>
      <c r="B8" s="87"/>
      <c r="C8" s="87"/>
      <c r="D8" s="89" t="s">
        <v>156</v>
      </c>
      <c r="E8" s="89" t="s">
        <v>157</v>
      </c>
      <c r="F8" s="88">
        <v>32.44</v>
      </c>
      <c r="G8" s="88"/>
      <c r="H8" s="88"/>
      <c r="I8" s="88"/>
      <c r="J8" s="88"/>
      <c r="K8" s="88">
        <v>32.44</v>
      </c>
    </row>
    <row r="9" ht="26.05" customHeight="1" spans="1:11">
      <c r="A9" s="87"/>
      <c r="B9" s="87"/>
      <c r="C9" s="87"/>
      <c r="D9" s="97" t="s">
        <v>158</v>
      </c>
      <c r="E9" s="97" t="s">
        <v>159</v>
      </c>
      <c r="F9" s="88">
        <v>32.44</v>
      </c>
      <c r="G9" s="88"/>
      <c r="H9" s="88"/>
      <c r="I9" s="88"/>
      <c r="J9" s="88"/>
      <c r="K9" s="88">
        <v>32.44</v>
      </c>
    </row>
    <row r="10" ht="30.15" customHeight="1" spans="1:11">
      <c r="A10" s="100" t="s">
        <v>188</v>
      </c>
      <c r="B10" s="100" t="s">
        <v>189</v>
      </c>
      <c r="C10" s="100" t="s">
        <v>190</v>
      </c>
      <c r="D10" s="95" t="s">
        <v>231</v>
      </c>
      <c r="E10" s="91" t="s">
        <v>192</v>
      </c>
      <c r="F10" s="92">
        <v>32.44</v>
      </c>
      <c r="G10" s="96"/>
      <c r="H10" s="96"/>
      <c r="I10" s="96"/>
      <c r="J10" s="96"/>
      <c r="K10" s="96">
        <v>32.44</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3.3333333333333" defaultRowHeight="13.5"/>
  <cols>
    <col min="1" max="1" width="8.67777777777778" style="1" customWidth="1"/>
    <col min="2" max="2" width="9.04444444444444" style="1" customWidth="1"/>
    <col min="3" max="3" width="11.5777777777778" style="1" customWidth="1"/>
    <col min="4" max="4" width="21.7111111111111" style="1" customWidth="1"/>
    <col min="5" max="5" width="49.4" style="1" customWidth="1"/>
    <col min="6" max="6" width="21.8888888888889" style="1" customWidth="1"/>
    <col min="7" max="7" width="18.6333333333333" style="1" customWidth="1"/>
    <col min="8" max="8" width="17.9111111111111" style="1" customWidth="1"/>
    <col min="9" max="9" width="19.1777777777778" style="1" customWidth="1"/>
    <col min="10" max="10" width="15.2" style="1" customWidth="1"/>
    <col min="11" max="11" width="16.2777777777778" style="1" customWidth="1"/>
    <col min="12" max="18" width="17.7333333333333" style="1" customWidth="1"/>
    <col min="19" max="20" width="13.0222222222222" style="1" customWidth="1"/>
    <col min="21" max="16384" width="13.3333333333333" style="1"/>
  </cols>
  <sheetData>
    <row r="1" ht="16.35" customHeight="1" spans="1:1">
      <c r="A1" s="2" t="s">
        <v>399</v>
      </c>
    </row>
    <row r="2" ht="40.5" customHeight="1" spans="1:18">
      <c r="A2" s="84" t="s">
        <v>17</v>
      </c>
      <c r="B2" s="84"/>
      <c r="C2" s="84"/>
      <c r="D2" s="84"/>
      <c r="E2" s="84"/>
      <c r="F2" s="84"/>
      <c r="G2" s="84"/>
      <c r="H2" s="84"/>
      <c r="I2" s="84"/>
      <c r="J2" s="84"/>
      <c r="K2" s="84"/>
      <c r="L2" s="84"/>
      <c r="M2" s="84"/>
      <c r="N2" s="84"/>
      <c r="O2" s="84"/>
      <c r="P2" s="84"/>
      <c r="Q2" s="84"/>
      <c r="R2" s="84"/>
    </row>
    <row r="3" ht="24.15" customHeight="1" spans="1:18">
      <c r="A3" s="85" t="s">
        <v>33</v>
      </c>
      <c r="B3" s="85"/>
      <c r="C3" s="85"/>
      <c r="D3" s="85"/>
      <c r="E3" s="85"/>
      <c r="F3" s="85"/>
      <c r="G3" s="85"/>
      <c r="H3" s="85"/>
      <c r="I3" s="85"/>
      <c r="J3" s="85"/>
      <c r="K3" s="85"/>
      <c r="L3" s="85"/>
      <c r="M3" s="85"/>
      <c r="N3" s="85"/>
      <c r="O3" s="85"/>
      <c r="P3" s="85"/>
      <c r="Q3" s="85"/>
      <c r="R3" s="85"/>
    </row>
    <row r="4" ht="18.1" customHeight="1" spans="17:18">
      <c r="Q4" s="93" t="s">
        <v>34</v>
      </c>
      <c r="R4" s="93"/>
    </row>
    <row r="5" ht="31.05" customHeight="1" spans="1:18">
      <c r="A5" s="86" t="s">
        <v>177</v>
      </c>
      <c r="B5" s="86"/>
      <c r="C5" s="86"/>
      <c r="D5" s="86" t="s">
        <v>214</v>
      </c>
      <c r="E5" s="86" t="s">
        <v>215</v>
      </c>
      <c r="F5" s="86" t="s">
        <v>162</v>
      </c>
      <c r="G5" s="86" t="s">
        <v>331</v>
      </c>
      <c r="H5" s="86" t="s">
        <v>332</v>
      </c>
      <c r="I5" s="86" t="s">
        <v>333</v>
      </c>
      <c r="J5" s="86" t="s">
        <v>334</v>
      </c>
      <c r="K5" s="86" t="s">
        <v>335</v>
      </c>
      <c r="L5" s="86" t="s">
        <v>336</v>
      </c>
      <c r="M5" s="86" t="s">
        <v>337</v>
      </c>
      <c r="N5" s="86" t="s">
        <v>291</v>
      </c>
      <c r="O5" s="86" t="s">
        <v>338</v>
      </c>
      <c r="P5" s="86" t="s">
        <v>339</v>
      </c>
      <c r="Q5" s="86" t="s">
        <v>292</v>
      </c>
      <c r="R5" s="86" t="s">
        <v>340</v>
      </c>
    </row>
    <row r="6" ht="38.8" customHeight="1" spans="1:18">
      <c r="A6" s="86" t="s">
        <v>185</v>
      </c>
      <c r="B6" s="86" t="s">
        <v>186</v>
      </c>
      <c r="C6" s="86" t="s">
        <v>187</v>
      </c>
      <c r="D6" s="86"/>
      <c r="E6" s="86"/>
      <c r="F6" s="86"/>
      <c r="G6" s="86"/>
      <c r="H6" s="86"/>
      <c r="I6" s="86"/>
      <c r="J6" s="86"/>
      <c r="K6" s="86"/>
      <c r="L6" s="86"/>
      <c r="M6" s="86"/>
      <c r="N6" s="86"/>
      <c r="O6" s="86"/>
      <c r="P6" s="86"/>
      <c r="Q6" s="86"/>
      <c r="R6" s="86"/>
    </row>
    <row r="7" ht="27.6" customHeight="1" spans="1:18">
      <c r="A7" s="87"/>
      <c r="B7" s="87"/>
      <c r="C7" s="87"/>
      <c r="D7" s="87"/>
      <c r="E7" s="87" t="s">
        <v>138</v>
      </c>
      <c r="F7" s="88">
        <v>32.44</v>
      </c>
      <c r="G7" s="88"/>
      <c r="H7" s="88"/>
      <c r="I7" s="88"/>
      <c r="J7" s="88"/>
      <c r="K7" s="88"/>
      <c r="L7" s="88"/>
      <c r="M7" s="88"/>
      <c r="N7" s="88"/>
      <c r="O7" s="88"/>
      <c r="P7" s="88"/>
      <c r="Q7" s="88"/>
      <c r="R7" s="88">
        <v>32.44</v>
      </c>
    </row>
    <row r="8" ht="26.05" customHeight="1" spans="1:18">
      <c r="A8" s="87"/>
      <c r="B8" s="87"/>
      <c r="C8" s="87"/>
      <c r="D8" s="89" t="s">
        <v>156</v>
      </c>
      <c r="E8" s="89" t="s">
        <v>157</v>
      </c>
      <c r="F8" s="88">
        <v>32.44</v>
      </c>
      <c r="G8" s="88"/>
      <c r="H8" s="88"/>
      <c r="I8" s="88"/>
      <c r="J8" s="88"/>
      <c r="K8" s="88"/>
      <c r="L8" s="88"/>
      <c r="M8" s="88"/>
      <c r="N8" s="88"/>
      <c r="O8" s="88"/>
      <c r="P8" s="88"/>
      <c r="Q8" s="88"/>
      <c r="R8" s="88">
        <v>32.44</v>
      </c>
    </row>
    <row r="9" ht="26.05" customHeight="1" spans="1:18">
      <c r="A9" s="87"/>
      <c r="B9" s="87"/>
      <c r="C9" s="87"/>
      <c r="D9" s="97" t="s">
        <v>158</v>
      </c>
      <c r="E9" s="97" t="s">
        <v>159</v>
      </c>
      <c r="F9" s="88">
        <v>32.44</v>
      </c>
      <c r="G9" s="88"/>
      <c r="H9" s="88"/>
      <c r="I9" s="88"/>
      <c r="J9" s="88"/>
      <c r="K9" s="88"/>
      <c r="L9" s="88"/>
      <c r="M9" s="88"/>
      <c r="N9" s="88"/>
      <c r="O9" s="88"/>
      <c r="P9" s="88"/>
      <c r="Q9" s="88"/>
      <c r="R9" s="88">
        <v>32.44</v>
      </c>
    </row>
    <row r="10" ht="30.15" customHeight="1" spans="1:18">
      <c r="A10" s="100" t="s">
        <v>188</v>
      </c>
      <c r="B10" s="100" t="s">
        <v>189</v>
      </c>
      <c r="C10" s="100" t="s">
        <v>190</v>
      </c>
      <c r="D10" s="95" t="s">
        <v>231</v>
      </c>
      <c r="E10" s="91" t="s">
        <v>192</v>
      </c>
      <c r="F10" s="92">
        <v>32.44</v>
      </c>
      <c r="G10" s="96"/>
      <c r="H10" s="96"/>
      <c r="I10" s="96"/>
      <c r="J10" s="96"/>
      <c r="K10" s="96"/>
      <c r="L10" s="96"/>
      <c r="M10" s="96"/>
      <c r="N10" s="96"/>
      <c r="O10" s="96"/>
      <c r="P10" s="96"/>
      <c r="Q10" s="96"/>
      <c r="R10" s="96">
        <v>32.44</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8.67777777777778" style="1" customWidth="1"/>
    <col min="2" max="2" width="9.04444444444444" style="1" customWidth="1"/>
    <col min="3" max="3" width="11.5777777777778" style="1" customWidth="1"/>
    <col min="4" max="4" width="21.7111111111111" style="1" customWidth="1"/>
    <col min="5" max="5" width="50.4888888888889"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3.0222222222222" style="1" customWidth="1"/>
    <col min="23" max="16384" width="13.3333333333333" style="1"/>
  </cols>
  <sheetData>
    <row r="1" ht="16.35" customHeight="1" spans="1:1">
      <c r="A1" s="2" t="s">
        <v>400</v>
      </c>
    </row>
    <row r="2" ht="36.2" customHeight="1" spans="1:20">
      <c r="A2" s="84" t="s">
        <v>18</v>
      </c>
      <c r="B2" s="84"/>
      <c r="C2" s="84"/>
      <c r="D2" s="84"/>
      <c r="E2" s="84"/>
      <c r="F2" s="84"/>
      <c r="G2" s="84"/>
      <c r="H2" s="84"/>
      <c r="I2" s="84"/>
      <c r="J2" s="84"/>
      <c r="K2" s="84"/>
      <c r="L2" s="84"/>
      <c r="M2" s="84"/>
      <c r="N2" s="84"/>
      <c r="O2" s="84"/>
      <c r="P2" s="84"/>
      <c r="Q2" s="84"/>
      <c r="R2" s="84"/>
      <c r="S2" s="84"/>
      <c r="T2" s="84"/>
    </row>
    <row r="3" ht="24.15" customHeight="1" spans="1:20">
      <c r="A3" s="85" t="s">
        <v>33</v>
      </c>
      <c r="B3" s="85"/>
      <c r="C3" s="85"/>
      <c r="D3" s="85"/>
      <c r="E3" s="85"/>
      <c r="F3" s="85"/>
      <c r="G3" s="85"/>
      <c r="H3" s="85"/>
      <c r="I3" s="85"/>
      <c r="J3" s="85"/>
      <c r="K3" s="85"/>
      <c r="L3" s="85"/>
      <c r="M3" s="85"/>
      <c r="N3" s="85"/>
      <c r="O3" s="85"/>
      <c r="P3" s="85"/>
      <c r="Q3" s="85"/>
      <c r="R3" s="85"/>
      <c r="S3" s="85"/>
      <c r="T3" s="85"/>
    </row>
    <row r="4" ht="16.35" customHeight="1" spans="18:20">
      <c r="R4" s="2"/>
      <c r="S4" s="93" t="s">
        <v>34</v>
      </c>
      <c r="T4" s="93"/>
    </row>
    <row r="5" ht="33.6" customHeight="1" spans="1:20">
      <c r="A5" s="86" t="s">
        <v>177</v>
      </c>
      <c r="B5" s="86"/>
      <c r="C5" s="86"/>
      <c r="D5" s="86" t="s">
        <v>214</v>
      </c>
      <c r="E5" s="86" t="s">
        <v>215</v>
      </c>
      <c r="F5" s="86" t="s">
        <v>162</v>
      </c>
      <c r="G5" s="86" t="s">
        <v>218</v>
      </c>
      <c r="H5" s="86"/>
      <c r="I5" s="86"/>
      <c r="J5" s="86"/>
      <c r="K5" s="86"/>
      <c r="L5" s="86"/>
      <c r="M5" s="86"/>
      <c r="N5" s="86"/>
      <c r="O5" s="86"/>
      <c r="P5" s="86"/>
      <c r="Q5" s="86"/>
      <c r="R5" s="86" t="s">
        <v>221</v>
      </c>
      <c r="S5" s="86"/>
      <c r="T5" s="86"/>
    </row>
    <row r="6" ht="36.2" customHeight="1" spans="1:20">
      <c r="A6" s="86" t="s">
        <v>185</v>
      </c>
      <c r="B6" s="86" t="s">
        <v>186</v>
      </c>
      <c r="C6" s="86" t="s">
        <v>187</v>
      </c>
      <c r="D6" s="86"/>
      <c r="E6" s="86"/>
      <c r="F6" s="86"/>
      <c r="G6" s="86" t="s">
        <v>138</v>
      </c>
      <c r="H6" s="86" t="s">
        <v>276</v>
      </c>
      <c r="I6" s="86" t="s">
        <v>277</v>
      </c>
      <c r="J6" s="86" t="s">
        <v>278</v>
      </c>
      <c r="K6" s="86" t="s">
        <v>279</v>
      </c>
      <c r="L6" s="86" t="s">
        <v>280</v>
      </c>
      <c r="M6" s="86" t="s">
        <v>281</v>
      </c>
      <c r="N6" s="86" t="s">
        <v>401</v>
      </c>
      <c r="O6" s="86" t="s">
        <v>283</v>
      </c>
      <c r="P6" s="86" t="s">
        <v>319</v>
      </c>
      <c r="Q6" s="86" t="s">
        <v>402</v>
      </c>
      <c r="R6" s="86" t="s">
        <v>138</v>
      </c>
      <c r="S6" s="86" t="s">
        <v>286</v>
      </c>
      <c r="T6" s="86" t="s">
        <v>287</v>
      </c>
    </row>
    <row r="7" ht="27.6" customHeight="1" spans="1:20">
      <c r="A7" s="87"/>
      <c r="B7" s="87"/>
      <c r="C7" s="87"/>
      <c r="D7" s="87"/>
      <c r="E7" s="87" t="s">
        <v>138</v>
      </c>
      <c r="F7" s="103">
        <v>67.85</v>
      </c>
      <c r="G7" s="103">
        <v>67.85</v>
      </c>
      <c r="H7" s="103">
        <v>59.4</v>
      </c>
      <c r="I7" s="103"/>
      <c r="J7" s="103"/>
      <c r="K7" s="103"/>
      <c r="L7" s="103"/>
      <c r="M7" s="103">
        <v>4.17</v>
      </c>
      <c r="N7" s="103"/>
      <c r="O7" s="103">
        <v>2.28</v>
      </c>
      <c r="P7" s="103">
        <v>2</v>
      </c>
      <c r="Q7" s="103"/>
      <c r="R7" s="103"/>
      <c r="S7" s="103"/>
      <c r="T7" s="103"/>
    </row>
    <row r="8" ht="26.05" customHeight="1" spans="1:20">
      <c r="A8" s="87"/>
      <c r="B8" s="87"/>
      <c r="C8" s="87"/>
      <c r="D8" s="89" t="s">
        <v>156</v>
      </c>
      <c r="E8" s="89" t="s">
        <v>157</v>
      </c>
      <c r="F8" s="103">
        <v>67.85</v>
      </c>
      <c r="G8" s="103">
        <v>67.85</v>
      </c>
      <c r="H8" s="103">
        <v>59.4</v>
      </c>
      <c r="I8" s="103"/>
      <c r="J8" s="103"/>
      <c r="K8" s="103"/>
      <c r="L8" s="103"/>
      <c r="M8" s="103">
        <v>4.17</v>
      </c>
      <c r="N8" s="103"/>
      <c r="O8" s="103">
        <v>2.28</v>
      </c>
      <c r="P8" s="103">
        <v>2</v>
      </c>
      <c r="Q8" s="103"/>
      <c r="R8" s="103"/>
      <c r="S8" s="103"/>
      <c r="T8" s="103"/>
    </row>
    <row r="9" ht="26.05" customHeight="1" spans="1:20">
      <c r="A9" s="87"/>
      <c r="B9" s="87"/>
      <c r="C9" s="87"/>
      <c r="D9" s="97" t="s">
        <v>158</v>
      </c>
      <c r="E9" s="97" t="s">
        <v>159</v>
      </c>
      <c r="F9" s="103">
        <v>67.85</v>
      </c>
      <c r="G9" s="103">
        <v>67.85</v>
      </c>
      <c r="H9" s="103">
        <v>59.4</v>
      </c>
      <c r="I9" s="103"/>
      <c r="J9" s="103"/>
      <c r="K9" s="103"/>
      <c r="L9" s="103"/>
      <c r="M9" s="103">
        <v>4.17</v>
      </c>
      <c r="N9" s="103"/>
      <c r="O9" s="103">
        <v>2.28</v>
      </c>
      <c r="P9" s="103">
        <v>2</v>
      </c>
      <c r="Q9" s="103"/>
      <c r="R9" s="103"/>
      <c r="S9" s="103"/>
      <c r="T9" s="103"/>
    </row>
    <row r="10" ht="30.15" customHeight="1" spans="1:20">
      <c r="A10" s="100" t="s">
        <v>188</v>
      </c>
      <c r="B10" s="100" t="s">
        <v>189</v>
      </c>
      <c r="C10" s="100" t="s">
        <v>190</v>
      </c>
      <c r="D10" s="95" t="s">
        <v>231</v>
      </c>
      <c r="E10" s="91" t="s">
        <v>192</v>
      </c>
      <c r="F10" s="92">
        <v>67.85</v>
      </c>
      <c r="G10" s="96">
        <v>67.85</v>
      </c>
      <c r="H10" s="96">
        <v>59.4</v>
      </c>
      <c r="I10" s="96"/>
      <c r="J10" s="96"/>
      <c r="K10" s="96"/>
      <c r="L10" s="96"/>
      <c r="M10" s="96">
        <v>4.17</v>
      </c>
      <c r="N10" s="96"/>
      <c r="O10" s="96">
        <v>2.28</v>
      </c>
      <c r="P10" s="96">
        <v>2</v>
      </c>
      <c r="Q10" s="96"/>
      <c r="R10" s="96"/>
      <c r="S10" s="96"/>
      <c r="T10" s="96"/>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3.3333333333333" defaultRowHeight="13.5"/>
  <cols>
    <col min="1" max="1" width="8.67777777777778" style="1" customWidth="1"/>
    <col min="2" max="2" width="9.04444444444444" style="1" customWidth="1"/>
    <col min="3" max="3" width="11.5777777777778" style="1" customWidth="1"/>
    <col min="4" max="4" width="21.7111111111111" style="1" customWidth="1"/>
    <col min="5" max="5" width="64.0555555555556" style="1" customWidth="1"/>
    <col min="6" max="6" width="14.2888888888889" style="1" customWidth="1"/>
    <col min="7" max="10" width="14.6555555555556" style="1" customWidth="1"/>
    <col min="11" max="11" width="17.9111111111111" style="1" customWidth="1"/>
    <col min="12" max="18" width="14.6555555555556" style="1" customWidth="1"/>
    <col min="19" max="19" width="15.9222222222222" style="1" customWidth="1"/>
    <col min="20" max="20" width="15.2" style="1" customWidth="1"/>
    <col min="21" max="22" width="14.6555555555556" style="1" customWidth="1"/>
    <col min="23" max="23" width="15.9222222222222" style="1" customWidth="1"/>
    <col min="24" max="24" width="15.2" style="1" customWidth="1"/>
    <col min="25" max="26" width="14.6555555555556" style="1" customWidth="1"/>
    <col min="27" max="27" width="15.9222222222222" style="1" customWidth="1"/>
    <col min="28" max="28" width="15.2" style="1" customWidth="1"/>
    <col min="29" max="30" width="14.6555555555556" style="1" customWidth="1"/>
    <col min="31" max="31" width="15.9222222222222" style="1" customWidth="1"/>
    <col min="32" max="33" width="15.2" style="1" customWidth="1"/>
    <col min="34" max="35" width="13.0222222222222" style="1" customWidth="1"/>
    <col min="36" max="16384" width="13.3333333333333" style="1"/>
  </cols>
  <sheetData>
    <row r="1" ht="16.35" customHeight="1" spans="1:1">
      <c r="A1" s="2" t="s">
        <v>403</v>
      </c>
    </row>
    <row r="2" ht="43.95" customHeight="1" spans="1:33">
      <c r="A2" s="84" t="s">
        <v>19</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ht="24.15" customHeight="1" spans="1:33">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ht="16.35" customHeight="1" spans="32:33">
      <c r="AF4" s="93" t="s">
        <v>34</v>
      </c>
      <c r="AG4" s="93"/>
    </row>
    <row r="5" ht="31.05" customHeight="1" spans="1:33">
      <c r="A5" s="86" t="s">
        <v>177</v>
      </c>
      <c r="B5" s="86"/>
      <c r="C5" s="86"/>
      <c r="D5" s="86" t="s">
        <v>214</v>
      </c>
      <c r="E5" s="86" t="s">
        <v>215</v>
      </c>
      <c r="F5" s="86" t="s">
        <v>404</v>
      </c>
      <c r="G5" s="86" t="s">
        <v>308</v>
      </c>
      <c r="H5" s="86" t="s">
        <v>309</v>
      </c>
      <c r="I5" s="86" t="s">
        <v>310</v>
      </c>
      <c r="J5" s="86" t="s">
        <v>311</v>
      </c>
      <c r="K5" s="86" t="s">
        <v>312</v>
      </c>
      <c r="L5" s="86" t="s">
        <v>313</v>
      </c>
      <c r="M5" s="86" t="s">
        <v>314</v>
      </c>
      <c r="N5" s="86" t="s">
        <v>315</v>
      </c>
      <c r="O5" s="86" t="s">
        <v>316</v>
      </c>
      <c r="P5" s="86" t="s">
        <v>317</v>
      </c>
      <c r="Q5" s="86" t="s">
        <v>401</v>
      </c>
      <c r="R5" s="86" t="s">
        <v>319</v>
      </c>
      <c r="S5" s="86" t="s">
        <v>320</v>
      </c>
      <c r="T5" s="86" t="s">
        <v>277</v>
      </c>
      <c r="U5" s="86" t="s">
        <v>278</v>
      </c>
      <c r="V5" s="86" t="s">
        <v>281</v>
      </c>
      <c r="W5" s="86" t="s">
        <v>321</v>
      </c>
      <c r="X5" s="86" t="s">
        <v>322</v>
      </c>
      <c r="Y5" s="86" t="s">
        <v>323</v>
      </c>
      <c r="Z5" s="86" t="s">
        <v>324</v>
      </c>
      <c r="AA5" s="86" t="s">
        <v>280</v>
      </c>
      <c r="AB5" s="86" t="s">
        <v>325</v>
      </c>
      <c r="AC5" s="86" t="s">
        <v>326</v>
      </c>
      <c r="AD5" s="86" t="s">
        <v>283</v>
      </c>
      <c r="AE5" s="86" t="s">
        <v>327</v>
      </c>
      <c r="AF5" s="86" t="s">
        <v>328</v>
      </c>
      <c r="AG5" s="86" t="s">
        <v>402</v>
      </c>
    </row>
    <row r="6" ht="34.5" customHeight="1" spans="1:33">
      <c r="A6" s="86" t="s">
        <v>185</v>
      </c>
      <c r="B6" s="86" t="s">
        <v>186</v>
      </c>
      <c r="C6" s="86" t="s">
        <v>187</v>
      </c>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ht="27.6" customHeight="1" spans="1:33">
      <c r="A7" s="86" t="s">
        <v>405</v>
      </c>
      <c r="B7" s="86"/>
      <c r="C7" s="86"/>
      <c r="D7" s="86"/>
      <c r="E7" s="86"/>
      <c r="F7" s="103">
        <v>76.96</v>
      </c>
      <c r="G7" s="103">
        <v>10</v>
      </c>
      <c r="H7" s="103">
        <v>8</v>
      </c>
      <c r="I7" s="103"/>
      <c r="J7" s="103"/>
      <c r="K7" s="103"/>
      <c r="L7" s="103">
        <v>1</v>
      </c>
      <c r="M7" s="103">
        <v>0.8</v>
      </c>
      <c r="N7" s="103"/>
      <c r="O7" s="103">
        <v>2.8</v>
      </c>
      <c r="P7" s="103">
        <v>5</v>
      </c>
      <c r="Q7" s="103"/>
      <c r="R7" s="103">
        <v>2</v>
      </c>
      <c r="S7" s="103"/>
      <c r="T7" s="103"/>
      <c r="U7" s="103"/>
      <c r="V7" s="103">
        <v>4.17</v>
      </c>
      <c r="W7" s="103"/>
      <c r="X7" s="103"/>
      <c r="Y7" s="103"/>
      <c r="Z7" s="103"/>
      <c r="AA7" s="103"/>
      <c r="AB7" s="103">
        <v>5</v>
      </c>
      <c r="AC7" s="103"/>
      <c r="AD7" s="103">
        <v>2.28</v>
      </c>
      <c r="AE7" s="103">
        <v>26.8</v>
      </c>
      <c r="AF7" s="103"/>
      <c r="AG7" s="103">
        <v>9.11</v>
      </c>
    </row>
    <row r="8" ht="27.6" customHeight="1" spans="1:33">
      <c r="A8" s="87"/>
      <c r="B8" s="87"/>
      <c r="C8" s="87"/>
      <c r="D8" s="89" t="s">
        <v>156</v>
      </c>
      <c r="E8" s="89" t="s">
        <v>157</v>
      </c>
      <c r="F8" s="103">
        <v>76.96</v>
      </c>
      <c r="G8" s="103">
        <v>10</v>
      </c>
      <c r="H8" s="103">
        <v>8</v>
      </c>
      <c r="I8" s="103"/>
      <c r="J8" s="103"/>
      <c r="K8" s="103"/>
      <c r="L8" s="103">
        <v>1</v>
      </c>
      <c r="M8" s="103">
        <v>0.8</v>
      </c>
      <c r="N8" s="103"/>
      <c r="O8" s="103">
        <v>2.8</v>
      </c>
      <c r="P8" s="103">
        <v>5</v>
      </c>
      <c r="Q8" s="103"/>
      <c r="R8" s="103">
        <v>2</v>
      </c>
      <c r="S8" s="103"/>
      <c r="T8" s="103"/>
      <c r="U8" s="103"/>
      <c r="V8" s="103">
        <v>4.17</v>
      </c>
      <c r="W8" s="103"/>
      <c r="X8" s="103"/>
      <c r="Y8" s="103"/>
      <c r="Z8" s="103"/>
      <c r="AA8" s="103"/>
      <c r="AB8" s="103">
        <v>5</v>
      </c>
      <c r="AC8" s="103"/>
      <c r="AD8" s="103">
        <v>2.28</v>
      </c>
      <c r="AE8" s="103">
        <v>26.8</v>
      </c>
      <c r="AF8" s="103"/>
      <c r="AG8" s="103">
        <v>9.11</v>
      </c>
    </row>
    <row r="9" ht="26.05" customHeight="1" spans="1:33">
      <c r="A9" s="87"/>
      <c r="B9" s="87"/>
      <c r="C9" s="87"/>
      <c r="D9" s="97" t="s">
        <v>158</v>
      </c>
      <c r="E9" s="97" t="s">
        <v>159</v>
      </c>
      <c r="F9" s="103">
        <v>76.96</v>
      </c>
      <c r="G9" s="103">
        <v>10</v>
      </c>
      <c r="H9" s="103">
        <v>8</v>
      </c>
      <c r="I9" s="103"/>
      <c r="J9" s="103"/>
      <c r="K9" s="103"/>
      <c r="L9" s="103">
        <v>1</v>
      </c>
      <c r="M9" s="103">
        <v>0.8</v>
      </c>
      <c r="N9" s="103"/>
      <c r="O9" s="103">
        <v>2.8</v>
      </c>
      <c r="P9" s="103">
        <v>5</v>
      </c>
      <c r="Q9" s="103"/>
      <c r="R9" s="103">
        <v>2</v>
      </c>
      <c r="S9" s="103"/>
      <c r="T9" s="103"/>
      <c r="U9" s="103"/>
      <c r="V9" s="103">
        <v>4.17</v>
      </c>
      <c r="W9" s="103"/>
      <c r="X9" s="103"/>
      <c r="Y9" s="103"/>
      <c r="Z9" s="103"/>
      <c r="AA9" s="103"/>
      <c r="AB9" s="103">
        <v>5</v>
      </c>
      <c r="AC9" s="103"/>
      <c r="AD9" s="103">
        <v>2.28</v>
      </c>
      <c r="AE9" s="103">
        <v>26.8</v>
      </c>
      <c r="AF9" s="103"/>
      <c r="AG9" s="103">
        <v>9.11</v>
      </c>
    </row>
    <row r="10" ht="30.15" customHeight="1" spans="1:33">
      <c r="A10" s="100" t="s">
        <v>188</v>
      </c>
      <c r="B10" s="100" t="s">
        <v>189</v>
      </c>
      <c r="C10" s="100" t="s">
        <v>190</v>
      </c>
      <c r="D10" s="95" t="s">
        <v>231</v>
      </c>
      <c r="E10" s="91" t="s">
        <v>192</v>
      </c>
      <c r="F10" s="103">
        <v>76.96</v>
      </c>
      <c r="G10" s="96">
        <v>10</v>
      </c>
      <c r="H10" s="96">
        <v>8</v>
      </c>
      <c r="I10" s="96"/>
      <c r="J10" s="96"/>
      <c r="K10" s="96"/>
      <c r="L10" s="96">
        <v>1</v>
      </c>
      <c r="M10" s="96">
        <v>0.8</v>
      </c>
      <c r="N10" s="96"/>
      <c r="O10" s="96">
        <v>2.8</v>
      </c>
      <c r="P10" s="96">
        <v>5</v>
      </c>
      <c r="Q10" s="96"/>
      <c r="R10" s="96">
        <v>2</v>
      </c>
      <c r="S10" s="96"/>
      <c r="T10" s="96"/>
      <c r="U10" s="96"/>
      <c r="V10" s="96">
        <v>4.17</v>
      </c>
      <c r="W10" s="96"/>
      <c r="X10" s="96"/>
      <c r="Y10" s="96"/>
      <c r="Z10" s="96"/>
      <c r="AA10" s="96"/>
      <c r="AB10" s="96">
        <v>5</v>
      </c>
      <c r="AC10" s="96"/>
      <c r="AD10" s="96">
        <v>2.28</v>
      </c>
      <c r="AE10" s="96">
        <v>26.8</v>
      </c>
      <c r="AF10" s="96"/>
      <c r="AG10" s="96">
        <v>9.11</v>
      </c>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3.3333333333333" defaultRowHeight="13.5" outlineLevelCol="7"/>
  <cols>
    <col min="1" max="1" width="17.1888888888889" style="1" customWidth="1"/>
    <col min="2" max="2" width="39.6222222222222" style="1" customWidth="1"/>
    <col min="3" max="3" width="27.6777777777778" style="1" customWidth="1"/>
    <col min="4" max="4" width="16.4666666666667" style="1" customWidth="1"/>
    <col min="5" max="5" width="13.7555555555556" style="1" customWidth="1"/>
    <col min="6" max="6" width="18.8222222222222" style="1" customWidth="1"/>
    <col min="7" max="7" width="18.2666666666667" style="1" customWidth="1"/>
    <col min="8" max="8" width="16.4666666666667" style="1" customWidth="1"/>
    <col min="9" max="9" width="13.0222222222222" style="1" customWidth="1"/>
    <col min="10" max="16384" width="13.3333333333333" style="1"/>
  </cols>
  <sheetData>
    <row r="1" ht="16.35" customHeight="1" spans="1:1">
      <c r="A1" s="2" t="s">
        <v>406</v>
      </c>
    </row>
    <row r="2" ht="33.6" customHeight="1" spans="1:8">
      <c r="A2" s="84" t="s">
        <v>20</v>
      </c>
      <c r="B2" s="84"/>
      <c r="C2" s="84"/>
      <c r="D2" s="84"/>
      <c r="E2" s="84"/>
      <c r="F2" s="84"/>
      <c r="G2" s="84"/>
      <c r="H2" s="84"/>
    </row>
    <row r="3" ht="24.15" customHeight="1" spans="1:8">
      <c r="A3" s="85" t="s">
        <v>33</v>
      </c>
      <c r="B3" s="85"/>
      <c r="C3" s="85"/>
      <c r="D3" s="85"/>
      <c r="E3" s="85"/>
      <c r="F3" s="85"/>
      <c r="G3" s="85"/>
      <c r="H3" s="85"/>
    </row>
    <row r="4" ht="16.35" customHeight="1" spans="7:8">
      <c r="G4" s="93" t="s">
        <v>34</v>
      </c>
      <c r="H4" s="93"/>
    </row>
    <row r="5" ht="31.05" customHeight="1" spans="1:8">
      <c r="A5" s="86" t="s">
        <v>244</v>
      </c>
      <c r="B5" s="86" t="s">
        <v>407</v>
      </c>
      <c r="C5" s="86" t="s">
        <v>408</v>
      </c>
      <c r="D5" s="86" t="s">
        <v>282</v>
      </c>
      <c r="E5" s="86" t="s">
        <v>409</v>
      </c>
      <c r="F5" s="86"/>
      <c r="G5" s="86"/>
      <c r="H5" s="86" t="s">
        <v>410</v>
      </c>
    </row>
    <row r="6" ht="31.9" customHeight="1" spans="1:8">
      <c r="A6" s="86"/>
      <c r="B6" s="86"/>
      <c r="C6" s="86"/>
      <c r="D6" s="86"/>
      <c r="E6" s="86" t="s">
        <v>140</v>
      </c>
      <c r="F6" s="86" t="s">
        <v>411</v>
      </c>
      <c r="G6" s="86" t="s">
        <v>412</v>
      </c>
      <c r="H6" s="86"/>
    </row>
    <row r="7" ht="31.9" customHeight="1" spans="1:8">
      <c r="A7" s="87"/>
      <c r="B7" s="87" t="s">
        <v>138</v>
      </c>
      <c r="C7" s="88">
        <v>6.45</v>
      </c>
      <c r="D7" s="88"/>
      <c r="E7" s="88">
        <v>2.28</v>
      </c>
      <c r="F7" s="88"/>
      <c r="G7" s="88">
        <v>2.28</v>
      </c>
      <c r="H7" s="88">
        <v>4.17</v>
      </c>
    </row>
    <row r="8" ht="27.6" customHeight="1" spans="1:8">
      <c r="A8" s="89" t="s">
        <v>156</v>
      </c>
      <c r="B8" s="89" t="s">
        <v>157</v>
      </c>
      <c r="C8" s="88">
        <v>6.45</v>
      </c>
      <c r="D8" s="88"/>
      <c r="E8" s="88">
        <v>2.28</v>
      </c>
      <c r="F8" s="88"/>
      <c r="G8" s="88">
        <v>2.28</v>
      </c>
      <c r="H8" s="88">
        <v>4.17</v>
      </c>
    </row>
    <row r="9" ht="30.15" customHeight="1" spans="1:8">
      <c r="A9" s="95" t="s">
        <v>158</v>
      </c>
      <c r="B9" s="95" t="s">
        <v>159</v>
      </c>
      <c r="C9" s="96">
        <v>6.45</v>
      </c>
      <c r="D9" s="96"/>
      <c r="E9" s="91">
        <v>2.28</v>
      </c>
      <c r="F9" s="96"/>
      <c r="G9" s="96">
        <v>2.28</v>
      </c>
      <c r="H9" s="96">
        <v>4.17</v>
      </c>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3.3333333333333" defaultRowHeight="13.5"/>
  <cols>
    <col min="1" max="1" width="21.3444444444444" style="1" customWidth="1"/>
    <col min="2" max="2" width="49.9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3.3333333333333" style="1"/>
  </cols>
  <sheetData>
    <row r="1" ht="16.35" customHeight="1" spans="1:1">
      <c r="A1" s="2" t="s">
        <v>413</v>
      </c>
    </row>
    <row r="2" ht="38.8" customHeight="1" spans="1:8">
      <c r="A2" s="84" t="s">
        <v>21</v>
      </c>
      <c r="B2" s="84"/>
      <c r="C2" s="84"/>
      <c r="D2" s="84"/>
      <c r="E2" s="84"/>
      <c r="F2" s="84"/>
      <c r="G2" s="84"/>
      <c r="H2" s="84"/>
    </row>
    <row r="3" ht="24.15" customHeight="1" spans="1:9">
      <c r="A3" s="85" t="s">
        <v>33</v>
      </c>
      <c r="B3" s="85"/>
      <c r="C3" s="85"/>
      <c r="D3" s="85"/>
      <c r="E3" s="85"/>
      <c r="F3" s="85"/>
      <c r="G3" s="85"/>
      <c r="H3" s="85"/>
      <c r="I3" s="85"/>
    </row>
    <row r="4" ht="16.35" customHeight="1" spans="7:8">
      <c r="G4" s="93" t="s">
        <v>34</v>
      </c>
      <c r="H4" s="93"/>
    </row>
    <row r="5" ht="25" customHeight="1" spans="1:8">
      <c r="A5" s="86" t="s">
        <v>178</v>
      </c>
      <c r="B5" s="86" t="s">
        <v>179</v>
      </c>
      <c r="C5" s="86" t="s">
        <v>138</v>
      </c>
      <c r="D5" s="86" t="s">
        <v>414</v>
      </c>
      <c r="E5" s="86"/>
      <c r="F5" s="86"/>
      <c r="G5" s="86"/>
      <c r="H5" s="86" t="s">
        <v>181</v>
      </c>
    </row>
    <row r="6" ht="25.85" customHeight="1" spans="1:8">
      <c r="A6" s="86"/>
      <c r="B6" s="86"/>
      <c r="C6" s="86"/>
      <c r="D6" s="86" t="s">
        <v>140</v>
      </c>
      <c r="E6" s="86" t="s">
        <v>369</v>
      </c>
      <c r="F6" s="86"/>
      <c r="G6" s="86" t="s">
        <v>254</v>
      </c>
      <c r="H6" s="86"/>
    </row>
    <row r="7" ht="35.35" customHeight="1" spans="1:8">
      <c r="A7" s="86"/>
      <c r="B7" s="86"/>
      <c r="C7" s="86"/>
      <c r="D7" s="86"/>
      <c r="E7" s="86" t="s">
        <v>234</v>
      </c>
      <c r="F7" s="86" t="s">
        <v>225</v>
      </c>
      <c r="G7" s="86"/>
      <c r="H7" s="86"/>
    </row>
    <row r="8" ht="26.05" customHeight="1" spans="1:8">
      <c r="A8" s="87"/>
      <c r="B8" s="86" t="s">
        <v>138</v>
      </c>
      <c r="C8" s="88"/>
      <c r="D8" s="88"/>
      <c r="E8" s="88"/>
      <c r="F8" s="88"/>
      <c r="G8" s="88"/>
      <c r="H8" s="88"/>
    </row>
    <row r="9" ht="26.05" customHeight="1" spans="1:8">
      <c r="A9" s="89"/>
      <c r="B9" s="89"/>
      <c r="C9" s="88"/>
      <c r="D9" s="88"/>
      <c r="E9" s="88"/>
      <c r="F9" s="88"/>
      <c r="G9" s="88"/>
      <c r="H9" s="88"/>
    </row>
    <row r="10" ht="30.15" customHeight="1" spans="1:9">
      <c r="A10" s="97"/>
      <c r="B10" s="97"/>
      <c r="C10" s="88"/>
      <c r="D10" s="88"/>
      <c r="E10" s="88"/>
      <c r="F10" s="88"/>
      <c r="G10" s="88"/>
      <c r="H10" s="88"/>
      <c r="I10" s="98"/>
    </row>
    <row r="11" ht="30.15" customHeight="1" spans="1:9">
      <c r="A11" s="97"/>
      <c r="B11" s="97"/>
      <c r="C11" s="88"/>
      <c r="D11" s="88"/>
      <c r="E11" s="88"/>
      <c r="F11" s="88"/>
      <c r="G11" s="88"/>
      <c r="H11" s="88"/>
      <c r="I11" s="98"/>
    </row>
    <row r="12" ht="30.15" customHeight="1" spans="1:9">
      <c r="A12" s="97"/>
      <c r="B12" s="97"/>
      <c r="C12" s="88"/>
      <c r="D12" s="88"/>
      <c r="E12" s="88"/>
      <c r="F12" s="88"/>
      <c r="G12" s="88"/>
      <c r="H12" s="88"/>
      <c r="I12" s="98"/>
    </row>
    <row r="13" ht="30.15" customHeight="1" spans="1:8">
      <c r="A13" s="95"/>
      <c r="B13" s="95"/>
      <c r="C13" s="92"/>
      <c r="D13" s="92"/>
      <c r="E13" s="96"/>
      <c r="F13" s="96"/>
      <c r="G13" s="96"/>
      <c r="H13" s="9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9.22222222222222" style="1" customWidth="1"/>
    <col min="2" max="2" width="11.9333333333333" style="1" customWidth="1"/>
    <col min="3" max="3" width="10.8555555555556" style="1" customWidth="1"/>
    <col min="4" max="4" width="17.1888888888889" style="1" customWidth="1"/>
    <col min="5" max="5" width="43.4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19" width="19.3555555555556" style="1" customWidth="1"/>
    <col min="20" max="20" width="20.8111111111111" style="1" customWidth="1"/>
    <col min="21" max="22" width="13.0222222222222" style="1" customWidth="1"/>
    <col min="23" max="16384" width="13.3333333333333" style="1"/>
  </cols>
  <sheetData>
    <row r="1" ht="16.35" customHeight="1" spans="1:1">
      <c r="A1" s="2" t="s">
        <v>415</v>
      </c>
    </row>
    <row r="2" ht="47.4" customHeight="1" spans="1:17">
      <c r="A2" s="84" t="s">
        <v>22</v>
      </c>
      <c r="B2" s="84"/>
      <c r="C2" s="84"/>
      <c r="D2" s="84"/>
      <c r="E2" s="84"/>
      <c r="F2" s="84"/>
      <c r="G2" s="84"/>
      <c r="H2" s="84"/>
      <c r="I2" s="84"/>
      <c r="J2" s="84"/>
      <c r="K2" s="84"/>
      <c r="L2" s="84"/>
      <c r="M2" s="84"/>
      <c r="N2" s="84"/>
      <c r="O2" s="84"/>
      <c r="P2" s="84"/>
      <c r="Q2" s="84"/>
    </row>
    <row r="3" ht="24.15" customHeight="1" spans="1:20">
      <c r="A3" s="85" t="s">
        <v>33</v>
      </c>
      <c r="B3" s="85"/>
      <c r="C3" s="85"/>
      <c r="D3" s="85"/>
      <c r="E3" s="85"/>
      <c r="F3" s="85"/>
      <c r="G3" s="85"/>
      <c r="H3" s="85"/>
      <c r="I3" s="85"/>
      <c r="J3" s="85"/>
      <c r="K3" s="85"/>
      <c r="L3" s="85"/>
      <c r="M3" s="85"/>
      <c r="N3" s="85"/>
      <c r="O3" s="85"/>
      <c r="P3" s="85"/>
      <c r="Q3" s="85"/>
      <c r="R3" s="85"/>
      <c r="S3" s="85"/>
      <c r="T3" s="85"/>
    </row>
    <row r="4" ht="16.35" customHeight="1" spans="19:20">
      <c r="S4" s="93" t="s">
        <v>34</v>
      </c>
      <c r="T4" s="93"/>
    </row>
    <row r="5" ht="27.6" customHeight="1" spans="1:20">
      <c r="A5" s="86" t="s">
        <v>177</v>
      </c>
      <c r="B5" s="86"/>
      <c r="C5" s="86"/>
      <c r="D5" s="86" t="s">
        <v>214</v>
      </c>
      <c r="E5" s="86" t="s">
        <v>215</v>
      </c>
      <c r="F5" s="86" t="s">
        <v>216</v>
      </c>
      <c r="G5" s="86" t="s">
        <v>217</v>
      </c>
      <c r="H5" s="86" t="s">
        <v>218</v>
      </c>
      <c r="I5" s="86" t="s">
        <v>219</v>
      </c>
      <c r="J5" s="86" t="s">
        <v>220</v>
      </c>
      <c r="K5" s="86" t="s">
        <v>221</v>
      </c>
      <c r="L5" s="86" t="s">
        <v>222</v>
      </c>
      <c r="M5" s="86" t="s">
        <v>223</v>
      </c>
      <c r="N5" s="86" t="s">
        <v>224</v>
      </c>
      <c r="O5" s="86" t="s">
        <v>225</v>
      </c>
      <c r="P5" s="86" t="s">
        <v>226</v>
      </c>
      <c r="Q5" s="86" t="s">
        <v>227</v>
      </c>
      <c r="R5" s="86" t="s">
        <v>228</v>
      </c>
      <c r="S5" s="86" t="s">
        <v>229</v>
      </c>
      <c r="T5" s="86" t="s">
        <v>230</v>
      </c>
    </row>
    <row r="6" ht="30.15" customHeight="1" spans="1:20">
      <c r="A6" s="86" t="s">
        <v>185</v>
      </c>
      <c r="B6" s="86" t="s">
        <v>186</v>
      </c>
      <c r="C6" s="86" t="s">
        <v>187</v>
      </c>
      <c r="D6" s="86"/>
      <c r="E6" s="86"/>
      <c r="F6" s="86"/>
      <c r="G6" s="86"/>
      <c r="H6" s="86"/>
      <c r="I6" s="86"/>
      <c r="J6" s="86"/>
      <c r="K6" s="86"/>
      <c r="L6" s="86"/>
      <c r="M6" s="86"/>
      <c r="N6" s="86"/>
      <c r="O6" s="86"/>
      <c r="P6" s="86"/>
      <c r="Q6" s="86"/>
      <c r="R6" s="86"/>
      <c r="S6" s="86"/>
      <c r="T6" s="86"/>
    </row>
    <row r="7" ht="27.6" customHeight="1" spans="1:20">
      <c r="A7" s="87"/>
      <c r="B7" s="87"/>
      <c r="C7" s="87"/>
      <c r="D7" s="87"/>
      <c r="E7" s="87" t="s">
        <v>138</v>
      </c>
      <c r="F7" s="88"/>
      <c r="G7" s="88"/>
      <c r="H7" s="88"/>
      <c r="I7" s="88"/>
      <c r="J7" s="88"/>
      <c r="K7" s="88"/>
      <c r="L7" s="88"/>
      <c r="M7" s="88"/>
      <c r="N7" s="88"/>
      <c r="O7" s="88"/>
      <c r="P7" s="88"/>
      <c r="Q7" s="88"/>
      <c r="R7" s="88"/>
      <c r="S7" s="88"/>
      <c r="T7" s="88"/>
    </row>
    <row r="8" ht="26.05" customHeight="1" spans="1:20">
      <c r="A8" s="87"/>
      <c r="B8" s="87"/>
      <c r="C8" s="87"/>
      <c r="D8" s="89"/>
      <c r="E8" s="89"/>
      <c r="F8" s="88"/>
      <c r="G8" s="88"/>
      <c r="H8" s="88"/>
      <c r="I8" s="88"/>
      <c r="J8" s="88"/>
      <c r="K8" s="88"/>
      <c r="L8" s="88"/>
      <c r="M8" s="88"/>
      <c r="N8" s="88"/>
      <c r="O8" s="88"/>
      <c r="P8" s="88"/>
      <c r="Q8" s="88"/>
      <c r="R8" s="88"/>
      <c r="S8" s="88"/>
      <c r="T8" s="88"/>
    </row>
    <row r="9" ht="26.05" customHeight="1" spans="1:20">
      <c r="A9" s="99"/>
      <c r="B9" s="99"/>
      <c r="C9" s="99"/>
      <c r="D9" s="97"/>
      <c r="E9" s="97"/>
      <c r="F9" s="88"/>
      <c r="G9" s="88"/>
      <c r="H9" s="88"/>
      <c r="I9" s="88"/>
      <c r="J9" s="88"/>
      <c r="K9" s="88"/>
      <c r="L9" s="88"/>
      <c r="M9" s="88"/>
      <c r="N9" s="88"/>
      <c r="O9" s="88"/>
      <c r="P9" s="88"/>
      <c r="Q9" s="88"/>
      <c r="R9" s="88"/>
      <c r="S9" s="88"/>
      <c r="T9" s="88"/>
    </row>
    <row r="10" ht="26.05" customHeight="1" spans="1:20">
      <c r="A10" s="100"/>
      <c r="B10" s="100"/>
      <c r="C10" s="100"/>
      <c r="D10" s="95"/>
      <c r="E10" s="101"/>
      <c r="F10" s="102"/>
      <c r="G10" s="102"/>
      <c r="H10" s="102"/>
      <c r="I10" s="102"/>
      <c r="J10" s="102"/>
      <c r="K10" s="102"/>
      <c r="L10" s="102"/>
      <c r="M10" s="102"/>
      <c r="N10" s="102"/>
      <c r="O10" s="102"/>
      <c r="P10" s="102"/>
      <c r="Q10" s="102"/>
      <c r="R10" s="102"/>
      <c r="S10" s="102"/>
      <c r="T10" s="102"/>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7.05555555555556" style="1" customWidth="1"/>
    <col min="2" max="2" width="7.6" style="1" customWidth="1"/>
    <col min="3" max="3" width="9.41111111111111" style="1" customWidth="1"/>
    <col min="4" max="4" width="23.3333333333333" style="1" customWidth="1"/>
    <col min="5" max="5" width="55.3666666666667" style="1" customWidth="1"/>
    <col min="6" max="6" width="24.9666666666667" style="1" customWidth="1"/>
    <col min="7" max="10" width="23.3333333333333" style="1" customWidth="1"/>
    <col min="11" max="11" width="23.7" style="1" customWidth="1"/>
    <col min="12" max="15" width="23.3333333333333" style="1" customWidth="1"/>
    <col min="16" max="16" width="21.8888888888889" style="1" customWidth="1"/>
    <col min="17" max="17" width="16.4666666666667" style="1" customWidth="1"/>
    <col min="18" max="18" width="20.6222222222222" style="1" customWidth="1"/>
    <col min="19" max="19" width="22.2555555555556" style="1" customWidth="1"/>
    <col min="20" max="20" width="19.5444444444444" style="1" customWidth="1"/>
    <col min="21" max="22" width="13.0222222222222" style="1" customWidth="1"/>
    <col min="23" max="16384" width="13.3333333333333" style="1"/>
  </cols>
  <sheetData>
    <row r="1" ht="16.35" customHeight="1" spans="1:1">
      <c r="A1" s="2" t="s">
        <v>416</v>
      </c>
    </row>
    <row r="2" ht="47.4" customHeight="1" spans="1:19">
      <c r="A2" s="84" t="s">
        <v>417</v>
      </c>
      <c r="B2" s="84"/>
      <c r="C2" s="84"/>
      <c r="D2" s="84"/>
      <c r="E2" s="84"/>
      <c r="F2" s="84"/>
      <c r="G2" s="84"/>
      <c r="H2" s="84"/>
      <c r="I2" s="84"/>
      <c r="J2" s="84"/>
      <c r="K2" s="84"/>
      <c r="L2" s="84"/>
      <c r="M2" s="84"/>
      <c r="N2" s="84"/>
      <c r="O2" s="84"/>
      <c r="P2" s="84"/>
      <c r="Q2" s="84"/>
      <c r="R2" s="84"/>
      <c r="S2" s="84"/>
    </row>
    <row r="3" ht="33.6" customHeight="1" spans="1:20">
      <c r="A3" s="85" t="s">
        <v>33</v>
      </c>
      <c r="B3" s="85"/>
      <c r="C3" s="85"/>
      <c r="D3" s="85"/>
      <c r="E3" s="85"/>
      <c r="F3" s="85"/>
      <c r="G3" s="85"/>
      <c r="H3" s="85"/>
      <c r="I3" s="85"/>
      <c r="J3" s="85"/>
      <c r="K3" s="85"/>
      <c r="L3" s="85"/>
      <c r="M3" s="85"/>
      <c r="N3" s="85"/>
      <c r="O3" s="85"/>
      <c r="P3" s="85"/>
      <c r="Q3" s="85"/>
      <c r="R3" s="85"/>
      <c r="S3" s="85"/>
      <c r="T3" s="85"/>
    </row>
    <row r="4" ht="22.4" customHeight="1" spans="16:20">
      <c r="P4" s="93" t="s">
        <v>34</v>
      </c>
      <c r="Q4" s="93"/>
      <c r="R4" s="93"/>
      <c r="S4" s="93"/>
      <c r="T4" s="93"/>
    </row>
    <row r="5" ht="29.3" customHeight="1" spans="1:20">
      <c r="A5" s="86" t="s">
        <v>177</v>
      </c>
      <c r="B5" s="86"/>
      <c r="C5" s="86"/>
      <c r="D5" s="86" t="s">
        <v>214</v>
      </c>
      <c r="E5" s="86" t="s">
        <v>215</v>
      </c>
      <c r="F5" s="86" t="s">
        <v>233</v>
      </c>
      <c r="G5" s="86" t="s">
        <v>180</v>
      </c>
      <c r="H5" s="86"/>
      <c r="I5" s="86"/>
      <c r="J5" s="86"/>
      <c r="K5" s="86" t="s">
        <v>181</v>
      </c>
      <c r="L5" s="86"/>
      <c r="M5" s="86"/>
      <c r="N5" s="86"/>
      <c r="O5" s="86"/>
      <c r="P5" s="86"/>
      <c r="Q5" s="86"/>
      <c r="R5" s="86"/>
      <c r="S5" s="86"/>
      <c r="T5" s="86"/>
    </row>
    <row r="6" ht="43.95" customHeight="1" spans="1:20">
      <c r="A6" s="86" t="s">
        <v>185</v>
      </c>
      <c r="B6" s="86" t="s">
        <v>186</v>
      </c>
      <c r="C6" s="86" t="s">
        <v>187</v>
      </c>
      <c r="D6" s="86"/>
      <c r="E6" s="86"/>
      <c r="F6" s="86"/>
      <c r="G6" s="86" t="s">
        <v>138</v>
      </c>
      <c r="H6" s="86" t="s">
        <v>234</v>
      </c>
      <c r="I6" s="86" t="s">
        <v>235</v>
      </c>
      <c r="J6" s="86" t="s">
        <v>225</v>
      </c>
      <c r="K6" s="86" t="s">
        <v>138</v>
      </c>
      <c r="L6" s="86" t="s">
        <v>237</v>
      </c>
      <c r="M6" s="86" t="s">
        <v>238</v>
      </c>
      <c r="N6" s="86" t="s">
        <v>227</v>
      </c>
      <c r="O6" s="86" t="s">
        <v>239</v>
      </c>
      <c r="P6" s="86" t="s">
        <v>240</v>
      </c>
      <c r="Q6" s="86" t="s">
        <v>241</v>
      </c>
      <c r="R6" s="86" t="s">
        <v>223</v>
      </c>
      <c r="S6" s="86" t="s">
        <v>226</v>
      </c>
      <c r="T6" s="86" t="s">
        <v>230</v>
      </c>
    </row>
    <row r="7" ht="28.45" customHeight="1" spans="1:20">
      <c r="A7" s="87"/>
      <c r="B7" s="87"/>
      <c r="C7" s="87"/>
      <c r="D7" s="87"/>
      <c r="E7" s="87" t="s">
        <v>138</v>
      </c>
      <c r="F7" s="88"/>
      <c r="G7" s="88"/>
      <c r="H7" s="88"/>
      <c r="I7" s="88"/>
      <c r="J7" s="88"/>
      <c r="K7" s="88"/>
      <c r="L7" s="88"/>
      <c r="M7" s="88"/>
      <c r="N7" s="88"/>
      <c r="O7" s="88"/>
      <c r="P7" s="88"/>
      <c r="Q7" s="88"/>
      <c r="R7" s="88"/>
      <c r="S7" s="88"/>
      <c r="T7" s="88"/>
    </row>
    <row r="8" ht="26.05" customHeight="1" spans="1:20">
      <c r="A8" s="87"/>
      <c r="B8" s="87"/>
      <c r="C8" s="87"/>
      <c r="D8" s="89"/>
      <c r="E8" s="89"/>
      <c r="F8" s="88"/>
      <c r="G8" s="88"/>
      <c r="H8" s="88"/>
      <c r="I8" s="88"/>
      <c r="J8" s="88"/>
      <c r="K8" s="88"/>
      <c r="L8" s="88"/>
      <c r="M8" s="88"/>
      <c r="N8" s="88"/>
      <c r="O8" s="88"/>
      <c r="P8" s="88"/>
      <c r="Q8" s="88"/>
      <c r="R8" s="88"/>
      <c r="S8" s="88"/>
      <c r="T8" s="88"/>
    </row>
    <row r="9" ht="26.05" customHeight="1" spans="1:20">
      <c r="A9" s="99"/>
      <c r="B9" s="99"/>
      <c r="C9" s="99"/>
      <c r="D9" s="97"/>
      <c r="E9" s="97"/>
      <c r="F9" s="88"/>
      <c r="G9" s="88"/>
      <c r="H9" s="88"/>
      <c r="I9" s="88"/>
      <c r="J9" s="88"/>
      <c r="K9" s="88"/>
      <c r="L9" s="88"/>
      <c r="M9" s="88"/>
      <c r="N9" s="88"/>
      <c r="O9" s="88"/>
      <c r="P9" s="88"/>
      <c r="Q9" s="88"/>
      <c r="R9" s="88"/>
      <c r="S9" s="88"/>
      <c r="T9" s="88"/>
    </row>
    <row r="10" ht="26.05" customHeight="1" spans="1:20">
      <c r="A10" s="100"/>
      <c r="B10" s="100"/>
      <c r="C10" s="100"/>
      <c r="D10" s="95"/>
      <c r="E10" s="101"/>
      <c r="F10" s="96"/>
      <c r="G10" s="92"/>
      <c r="H10" s="92"/>
      <c r="I10" s="92"/>
      <c r="J10" s="92"/>
      <c r="K10" s="92"/>
      <c r="L10" s="92"/>
      <c r="M10" s="92"/>
      <c r="N10" s="92"/>
      <c r="O10" s="92"/>
      <c r="P10" s="92"/>
      <c r="Q10" s="92"/>
      <c r="R10" s="92"/>
      <c r="S10" s="92"/>
      <c r="T10" s="92"/>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3.3333333333333" defaultRowHeight="13.5"/>
  <cols>
    <col min="1" max="1" width="21.3444444444444" style="1" customWidth="1"/>
    <col min="2" max="2" width="50.6666666666667"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3.3333333333333" style="1"/>
  </cols>
  <sheetData>
    <row r="1" ht="16.35" customHeight="1" spans="1:1">
      <c r="A1" s="2" t="s">
        <v>418</v>
      </c>
    </row>
    <row r="2" ht="38.8" customHeight="1" spans="1:8">
      <c r="A2" s="84" t="s">
        <v>419</v>
      </c>
      <c r="B2" s="84"/>
      <c r="C2" s="84"/>
      <c r="D2" s="84"/>
      <c r="E2" s="84"/>
      <c r="F2" s="84"/>
      <c r="G2" s="84"/>
      <c r="H2" s="84"/>
    </row>
    <row r="3" ht="24.15" customHeight="1" spans="1:9">
      <c r="A3" s="85" t="s">
        <v>33</v>
      </c>
      <c r="B3" s="85"/>
      <c r="C3" s="85"/>
      <c r="D3" s="85"/>
      <c r="E3" s="85"/>
      <c r="F3" s="85"/>
      <c r="G3" s="85"/>
      <c r="H3" s="85"/>
      <c r="I3" s="85"/>
    </row>
    <row r="4" ht="16.35" customHeight="1" spans="7:8">
      <c r="G4" s="93" t="s">
        <v>34</v>
      </c>
      <c r="H4" s="93"/>
    </row>
    <row r="5" ht="25" customHeight="1" spans="1:9">
      <c r="A5" s="86" t="s">
        <v>178</v>
      </c>
      <c r="B5" s="86" t="s">
        <v>179</v>
      </c>
      <c r="C5" s="86" t="s">
        <v>138</v>
      </c>
      <c r="D5" s="86" t="s">
        <v>420</v>
      </c>
      <c r="E5" s="86"/>
      <c r="F5" s="86"/>
      <c r="G5" s="86"/>
      <c r="H5" s="86" t="s">
        <v>181</v>
      </c>
      <c r="I5" s="2"/>
    </row>
    <row r="6" ht="25.85" customHeight="1" spans="1:8">
      <c r="A6" s="86"/>
      <c r="B6" s="86"/>
      <c r="C6" s="86"/>
      <c r="D6" s="86" t="s">
        <v>140</v>
      </c>
      <c r="E6" s="86" t="s">
        <v>369</v>
      </c>
      <c r="F6" s="86"/>
      <c r="G6" s="86" t="s">
        <v>254</v>
      </c>
      <c r="H6" s="86"/>
    </row>
    <row r="7" ht="35.35" customHeight="1" spans="1:8">
      <c r="A7" s="86"/>
      <c r="B7" s="86"/>
      <c r="C7" s="86"/>
      <c r="D7" s="86"/>
      <c r="E7" s="86" t="s">
        <v>234</v>
      </c>
      <c r="F7" s="86" t="s">
        <v>225</v>
      </c>
      <c r="G7" s="86"/>
      <c r="H7" s="86"/>
    </row>
    <row r="8" ht="26.05" customHeight="1" spans="1:8">
      <c r="A8" s="87"/>
      <c r="B8" s="86" t="s">
        <v>138</v>
      </c>
      <c r="C8" s="88"/>
      <c r="D8" s="88"/>
      <c r="E8" s="88"/>
      <c r="F8" s="88"/>
      <c r="G8" s="88"/>
      <c r="H8" s="88"/>
    </row>
    <row r="9" ht="26.05" customHeight="1" spans="1:8">
      <c r="A9" s="89"/>
      <c r="B9" s="89"/>
      <c r="C9" s="88"/>
      <c r="D9" s="88"/>
      <c r="E9" s="88"/>
      <c r="F9" s="88"/>
      <c r="G9" s="88"/>
      <c r="H9" s="88"/>
    </row>
    <row r="10" ht="30.15" customHeight="1" spans="1:9">
      <c r="A10" s="97"/>
      <c r="B10" s="97"/>
      <c r="C10" s="88"/>
      <c r="D10" s="88"/>
      <c r="E10" s="88"/>
      <c r="F10" s="88"/>
      <c r="G10" s="88"/>
      <c r="H10" s="88"/>
      <c r="I10" s="98"/>
    </row>
    <row r="11" ht="30.15" customHeight="1" spans="1:9">
      <c r="A11" s="97"/>
      <c r="B11" s="97"/>
      <c r="C11" s="88"/>
      <c r="D11" s="88"/>
      <c r="E11" s="88"/>
      <c r="F11" s="88"/>
      <c r="G11" s="88"/>
      <c r="H11" s="88"/>
      <c r="I11" s="98"/>
    </row>
    <row r="12" ht="30.15" customHeight="1" spans="1:9">
      <c r="A12" s="97"/>
      <c r="B12" s="97"/>
      <c r="C12" s="88"/>
      <c r="D12" s="88"/>
      <c r="E12" s="88"/>
      <c r="F12" s="88"/>
      <c r="G12" s="88"/>
      <c r="H12" s="88"/>
      <c r="I12" s="98"/>
    </row>
    <row r="13" ht="30.15" customHeight="1" spans="1:8">
      <c r="A13" s="95"/>
      <c r="B13" s="95"/>
      <c r="C13" s="92"/>
      <c r="D13" s="92"/>
      <c r="E13" s="96"/>
      <c r="F13" s="96"/>
      <c r="G13" s="96"/>
      <c r="H13" s="9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3.3333333333333" defaultRowHeight="13.5"/>
  <cols>
    <col min="1" max="1" width="21.3444444444444" style="1" customWidth="1"/>
    <col min="2" max="2" width="41.4333333333333" style="1" customWidth="1"/>
    <col min="3" max="3" width="25.6888888888889" style="1" customWidth="1"/>
    <col min="4" max="4" width="22.2555555555556" style="1" customWidth="1"/>
    <col min="5" max="6" width="21.8888888888889" style="1" customWidth="1"/>
    <col min="7" max="7" width="23.5222222222222" style="1" customWidth="1"/>
    <col min="8" max="8" width="29.1333333333333" style="1" customWidth="1"/>
    <col min="9" max="10" width="13.0222222222222" style="1" customWidth="1"/>
    <col min="11" max="16384" width="13.3333333333333" style="1"/>
  </cols>
  <sheetData>
    <row r="1" ht="16.35" customHeight="1" spans="1:1">
      <c r="A1" s="2" t="s">
        <v>421</v>
      </c>
    </row>
    <row r="2" ht="38.8" customHeight="1" spans="1:8">
      <c r="A2" s="84" t="s">
        <v>25</v>
      </c>
      <c r="B2" s="84"/>
      <c r="C2" s="84"/>
      <c r="D2" s="84"/>
      <c r="E2" s="84"/>
      <c r="F2" s="84"/>
      <c r="G2" s="84"/>
      <c r="H2" s="84"/>
    </row>
    <row r="3" ht="24.15" customHeight="1" spans="1:9">
      <c r="A3" s="85" t="s">
        <v>33</v>
      </c>
      <c r="B3" s="85"/>
      <c r="C3" s="85"/>
      <c r="D3" s="85"/>
      <c r="E3" s="85"/>
      <c r="F3" s="85"/>
      <c r="G3" s="85"/>
      <c r="H3" s="85"/>
      <c r="I3" s="85"/>
    </row>
    <row r="4" ht="16.35" customHeight="1" spans="7:9">
      <c r="G4" s="93" t="s">
        <v>34</v>
      </c>
      <c r="H4" s="93"/>
      <c r="I4" s="2"/>
    </row>
    <row r="5" ht="25" customHeight="1" spans="1:8">
      <c r="A5" s="86" t="s">
        <v>178</v>
      </c>
      <c r="B5" s="86" t="s">
        <v>179</v>
      </c>
      <c r="C5" s="86" t="s">
        <v>138</v>
      </c>
      <c r="D5" s="86" t="s">
        <v>422</v>
      </c>
      <c r="E5" s="86"/>
      <c r="F5" s="86"/>
      <c r="G5" s="86"/>
      <c r="H5" s="86" t="s">
        <v>181</v>
      </c>
    </row>
    <row r="6" ht="25.85" customHeight="1" spans="1:8">
      <c r="A6" s="86"/>
      <c r="B6" s="86"/>
      <c r="C6" s="86"/>
      <c r="D6" s="86" t="s">
        <v>140</v>
      </c>
      <c r="E6" s="86" t="s">
        <v>369</v>
      </c>
      <c r="F6" s="86"/>
      <c r="G6" s="86" t="s">
        <v>254</v>
      </c>
      <c r="H6" s="86"/>
    </row>
    <row r="7" ht="35.35" customHeight="1" spans="1:8">
      <c r="A7" s="86"/>
      <c r="B7" s="86"/>
      <c r="C7" s="86"/>
      <c r="D7" s="86"/>
      <c r="E7" s="86" t="s">
        <v>234</v>
      </c>
      <c r="F7" s="86" t="s">
        <v>225</v>
      </c>
      <c r="G7" s="86"/>
      <c r="H7" s="86"/>
    </row>
    <row r="8" ht="26.05" customHeight="1" spans="1:8">
      <c r="A8" s="87"/>
      <c r="B8" s="86" t="s">
        <v>138</v>
      </c>
      <c r="C8" s="88"/>
      <c r="D8" s="88"/>
      <c r="E8" s="88"/>
      <c r="F8" s="88"/>
      <c r="G8" s="88"/>
      <c r="H8" s="88"/>
    </row>
    <row r="9" ht="26.05" customHeight="1" spans="1:8">
      <c r="A9" s="89"/>
      <c r="B9" s="89"/>
      <c r="C9" s="88"/>
      <c r="D9" s="88"/>
      <c r="E9" s="88"/>
      <c r="F9" s="88"/>
      <c r="G9" s="88"/>
      <c r="H9" s="88"/>
    </row>
    <row r="10" ht="30.15" customHeight="1" spans="1:9">
      <c r="A10" s="97"/>
      <c r="B10" s="97"/>
      <c r="C10" s="88"/>
      <c r="D10" s="88"/>
      <c r="E10" s="88"/>
      <c r="F10" s="88"/>
      <c r="G10" s="88"/>
      <c r="H10" s="88"/>
      <c r="I10" s="98"/>
    </row>
    <row r="11" ht="30.15" customHeight="1" spans="1:9">
      <c r="A11" s="97"/>
      <c r="B11" s="97"/>
      <c r="C11" s="88"/>
      <c r="D11" s="88"/>
      <c r="E11" s="88"/>
      <c r="F11" s="88"/>
      <c r="G11" s="88"/>
      <c r="H11" s="88"/>
      <c r="I11" s="98"/>
    </row>
    <row r="12" ht="30.15" customHeight="1" spans="1:9">
      <c r="A12" s="97"/>
      <c r="B12" s="97"/>
      <c r="C12" s="88"/>
      <c r="D12" s="88"/>
      <c r="E12" s="88"/>
      <c r="F12" s="88"/>
      <c r="G12" s="88"/>
      <c r="H12" s="88"/>
      <c r="I12" s="98"/>
    </row>
    <row r="13" ht="30.15" customHeight="1" spans="1:8">
      <c r="A13" s="95"/>
      <c r="B13" s="95"/>
      <c r="C13" s="92"/>
      <c r="D13" s="92"/>
      <c r="E13" s="96"/>
      <c r="F13" s="96"/>
      <c r="G13" s="96"/>
      <c r="H13" s="9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3.3333333333333" defaultRowHeight="13.5"/>
  <cols>
    <col min="1" max="1" width="16.2777777777778" style="1" customWidth="1"/>
    <col min="2" max="2" width="46.5" style="1" customWidth="1"/>
    <col min="3" max="3" width="24.0666666666667" style="1" customWidth="1"/>
    <col min="4" max="4" width="19.9" style="1" customWidth="1"/>
    <col min="5" max="5" width="16.4666666666667" style="1" customWidth="1"/>
    <col min="6" max="6" width="20.2666666666667" style="1" customWidth="1"/>
    <col min="7" max="7" width="20.0888888888889" style="1" customWidth="1"/>
    <col min="8" max="8" width="24.0666666666667" style="1" customWidth="1"/>
    <col min="9" max="13" width="20.6222222222222" style="1" customWidth="1"/>
    <col min="14" max="20" width="16.4666666666667" style="1" customWidth="1"/>
    <col min="21" max="25" width="20.9888888888889" style="1" customWidth="1"/>
    <col min="26" max="26" width="13.0222222222222" style="1" customWidth="1"/>
    <col min="27" max="16384" width="13.3333333333333" style="1"/>
  </cols>
  <sheetData>
    <row r="1" ht="16.35" customHeight="1" spans="1:1">
      <c r="A1" s="2" t="s">
        <v>135</v>
      </c>
    </row>
    <row r="2" ht="36.2" customHeight="1" spans="1:25">
      <c r="A2" s="84" t="s">
        <v>3</v>
      </c>
      <c r="B2" s="84"/>
      <c r="C2" s="84"/>
      <c r="D2" s="84"/>
      <c r="E2" s="84"/>
      <c r="F2" s="84"/>
      <c r="G2" s="84"/>
      <c r="H2" s="84"/>
      <c r="I2" s="84"/>
      <c r="J2" s="84"/>
      <c r="K2" s="84"/>
      <c r="L2" s="84"/>
      <c r="M2" s="84"/>
      <c r="N2" s="84"/>
      <c r="O2" s="84"/>
      <c r="P2" s="84"/>
      <c r="Q2" s="84"/>
      <c r="R2" s="84"/>
      <c r="S2" s="84"/>
      <c r="T2" s="84"/>
      <c r="U2" s="84"/>
      <c r="V2" s="84"/>
      <c r="W2" s="84"/>
      <c r="X2" s="84"/>
      <c r="Y2" s="84"/>
    </row>
    <row r="3" ht="26.7" customHeight="1" spans="1:25">
      <c r="A3" s="85" t="s">
        <v>33</v>
      </c>
      <c r="B3" s="85"/>
      <c r="C3" s="85"/>
      <c r="D3" s="85"/>
      <c r="E3" s="85"/>
      <c r="F3" s="85"/>
      <c r="G3" s="85"/>
      <c r="H3" s="85"/>
      <c r="I3" s="85"/>
      <c r="J3" s="85"/>
      <c r="K3" s="85"/>
      <c r="L3" s="85"/>
      <c r="M3" s="85"/>
      <c r="N3" s="85"/>
      <c r="O3" s="85"/>
      <c r="P3" s="85"/>
      <c r="Q3" s="85"/>
      <c r="R3" s="85"/>
      <c r="S3" s="85"/>
      <c r="T3" s="85"/>
      <c r="U3" s="85"/>
      <c r="V3" s="85"/>
      <c r="W3" s="85"/>
      <c r="X3" s="85"/>
      <c r="Y3" s="85"/>
    </row>
    <row r="4" ht="23.25" customHeight="1" spans="6:25">
      <c r="F4" s="2"/>
      <c r="X4" s="109" t="s">
        <v>34</v>
      </c>
      <c r="Y4" s="109"/>
    </row>
    <row r="5" ht="31.05" customHeight="1" spans="1:25">
      <c r="A5" s="86" t="s">
        <v>136</v>
      </c>
      <c r="B5" s="86" t="s">
        <v>137</v>
      </c>
      <c r="C5" s="86" t="s">
        <v>138</v>
      </c>
      <c r="D5" s="86" t="s">
        <v>139</v>
      </c>
      <c r="E5" s="86"/>
      <c r="F5" s="86"/>
      <c r="G5" s="86"/>
      <c r="H5" s="86"/>
      <c r="I5" s="86"/>
      <c r="J5" s="86"/>
      <c r="K5" s="86"/>
      <c r="L5" s="86"/>
      <c r="M5" s="86"/>
      <c r="N5" s="86"/>
      <c r="O5" s="86"/>
      <c r="P5" s="86"/>
      <c r="Q5" s="86"/>
      <c r="R5" s="86"/>
      <c r="S5" s="86" t="s">
        <v>131</v>
      </c>
      <c r="T5" s="86"/>
      <c r="U5" s="86"/>
      <c r="V5" s="86"/>
      <c r="W5" s="86"/>
      <c r="X5" s="86"/>
      <c r="Y5" s="86"/>
    </row>
    <row r="6" ht="31.05" customHeight="1" spans="1:25">
      <c r="A6" s="86"/>
      <c r="B6" s="86"/>
      <c r="C6" s="86"/>
      <c r="D6" s="86" t="s">
        <v>140</v>
      </c>
      <c r="E6" s="86" t="s">
        <v>141</v>
      </c>
      <c r="F6" s="86" t="s">
        <v>142</v>
      </c>
      <c r="G6" s="86" t="s">
        <v>143</v>
      </c>
      <c r="H6" s="86" t="s">
        <v>144</v>
      </c>
      <c r="I6" s="86" t="s">
        <v>145</v>
      </c>
      <c r="J6" s="86" t="s">
        <v>146</v>
      </c>
      <c r="K6" s="86"/>
      <c r="L6" s="86"/>
      <c r="M6" s="86"/>
      <c r="N6" s="86" t="s">
        <v>147</v>
      </c>
      <c r="O6" s="86" t="s">
        <v>148</v>
      </c>
      <c r="P6" s="86" t="s">
        <v>149</v>
      </c>
      <c r="Q6" s="86" t="s">
        <v>150</v>
      </c>
      <c r="R6" s="86" t="s">
        <v>151</v>
      </c>
      <c r="S6" s="86" t="s">
        <v>140</v>
      </c>
      <c r="T6" s="86" t="s">
        <v>141</v>
      </c>
      <c r="U6" s="86" t="s">
        <v>142</v>
      </c>
      <c r="V6" s="86" t="s">
        <v>143</v>
      </c>
      <c r="W6" s="86" t="s">
        <v>144</v>
      </c>
      <c r="X6" s="86" t="s">
        <v>145</v>
      </c>
      <c r="Y6" s="86" t="s">
        <v>152</v>
      </c>
    </row>
    <row r="7" ht="27.6" customHeight="1" spans="1:25">
      <c r="A7" s="86"/>
      <c r="B7" s="86"/>
      <c r="C7" s="86"/>
      <c r="D7" s="86"/>
      <c r="E7" s="86"/>
      <c r="F7" s="86"/>
      <c r="G7" s="86"/>
      <c r="H7" s="86"/>
      <c r="I7" s="86"/>
      <c r="J7" s="86" t="s">
        <v>153</v>
      </c>
      <c r="K7" s="86" t="s">
        <v>154</v>
      </c>
      <c r="L7" s="86" t="s">
        <v>155</v>
      </c>
      <c r="M7" s="86" t="s">
        <v>144</v>
      </c>
      <c r="N7" s="86"/>
      <c r="O7" s="86"/>
      <c r="P7" s="86"/>
      <c r="Q7" s="86"/>
      <c r="R7" s="86"/>
      <c r="S7" s="86"/>
      <c r="T7" s="86"/>
      <c r="U7" s="86"/>
      <c r="V7" s="86"/>
      <c r="W7" s="86"/>
      <c r="X7" s="86"/>
      <c r="Y7" s="86"/>
    </row>
    <row r="8" ht="27.6" customHeight="1" spans="1:25">
      <c r="A8" s="87"/>
      <c r="B8" s="87" t="s">
        <v>138</v>
      </c>
      <c r="C8" s="103">
        <v>2632.227</v>
      </c>
      <c r="D8" s="103">
        <v>2632.227</v>
      </c>
      <c r="E8" s="103">
        <v>2552.227</v>
      </c>
      <c r="F8" s="103"/>
      <c r="G8" s="103"/>
      <c r="H8" s="103"/>
      <c r="I8" s="103"/>
      <c r="J8" s="103"/>
      <c r="K8" s="103"/>
      <c r="L8" s="103"/>
      <c r="M8" s="103"/>
      <c r="N8" s="103"/>
      <c r="O8" s="103"/>
      <c r="P8" s="103"/>
      <c r="Q8" s="103"/>
      <c r="R8" s="103">
        <v>80</v>
      </c>
      <c r="S8" s="103"/>
      <c r="T8" s="103"/>
      <c r="U8" s="103"/>
      <c r="V8" s="103"/>
      <c r="W8" s="103"/>
      <c r="X8" s="103"/>
      <c r="Y8" s="103"/>
    </row>
    <row r="9" ht="26.05" customHeight="1" spans="1:25">
      <c r="A9" s="89" t="s">
        <v>156</v>
      </c>
      <c r="B9" s="89" t="s">
        <v>157</v>
      </c>
      <c r="C9" s="103">
        <v>2632.227</v>
      </c>
      <c r="D9" s="103">
        <v>2632.227</v>
      </c>
      <c r="E9" s="88">
        <v>2552.227</v>
      </c>
      <c r="F9" s="88"/>
      <c r="G9" s="88"/>
      <c r="H9" s="88"/>
      <c r="I9" s="88"/>
      <c r="J9" s="88"/>
      <c r="K9" s="88"/>
      <c r="L9" s="88"/>
      <c r="M9" s="88"/>
      <c r="N9" s="88"/>
      <c r="O9" s="88"/>
      <c r="P9" s="88"/>
      <c r="Q9" s="88"/>
      <c r="R9" s="88">
        <v>80</v>
      </c>
      <c r="S9" s="88"/>
      <c r="T9" s="88"/>
      <c r="U9" s="88"/>
      <c r="V9" s="88"/>
      <c r="W9" s="88"/>
      <c r="X9" s="88"/>
      <c r="Y9" s="88"/>
    </row>
    <row r="10" ht="26.05" customHeight="1" spans="1:25">
      <c r="A10" s="90" t="s">
        <v>158</v>
      </c>
      <c r="B10" s="90" t="s">
        <v>159</v>
      </c>
      <c r="C10" s="96">
        <v>2632.227</v>
      </c>
      <c r="D10" s="96">
        <v>2632.227</v>
      </c>
      <c r="E10" s="92">
        <v>2552.227</v>
      </c>
      <c r="F10" s="92"/>
      <c r="G10" s="92"/>
      <c r="H10" s="92"/>
      <c r="I10" s="92"/>
      <c r="J10" s="92"/>
      <c r="K10" s="92"/>
      <c r="L10" s="92"/>
      <c r="M10" s="92"/>
      <c r="N10" s="92"/>
      <c r="O10" s="92"/>
      <c r="P10" s="92"/>
      <c r="Q10" s="92"/>
      <c r="R10" s="92">
        <v>80</v>
      </c>
      <c r="S10" s="92"/>
      <c r="T10" s="92"/>
      <c r="U10" s="92"/>
      <c r="V10" s="92"/>
      <c r="W10" s="92"/>
      <c r="X10" s="92"/>
      <c r="Y10" s="92"/>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3.3333333333333" defaultRowHeight="13.5" outlineLevelCol="7"/>
  <cols>
    <col min="1" max="1" width="17.1888888888889" style="1" customWidth="1"/>
    <col min="2" max="2" width="34.0111111111111" style="1" customWidth="1"/>
    <col min="3" max="3" width="19.9" style="1" customWidth="1"/>
    <col min="4" max="4" width="17.1888888888889" style="1" customWidth="1"/>
    <col min="5" max="6" width="21.8888888888889" style="1" customWidth="1"/>
    <col min="7" max="7" width="23.5222222222222" style="1" customWidth="1"/>
    <col min="8" max="8" width="29.1333333333333" style="1" customWidth="1"/>
    <col min="9" max="9" width="13.0222222222222" style="1" customWidth="1"/>
    <col min="10" max="16384" width="13.3333333333333" style="1"/>
  </cols>
  <sheetData>
    <row r="1" ht="16.35" customHeight="1" spans="1:1">
      <c r="A1" s="2" t="s">
        <v>423</v>
      </c>
    </row>
    <row r="2" ht="38.8" customHeight="1" spans="1:8">
      <c r="A2" s="84" t="s">
        <v>26</v>
      </c>
      <c r="B2" s="84"/>
      <c r="C2" s="84"/>
      <c r="D2" s="84"/>
      <c r="E2" s="84"/>
      <c r="F2" s="84"/>
      <c r="G2" s="84"/>
      <c r="H2" s="84"/>
    </row>
    <row r="3" ht="24.15" customHeight="1" spans="1:8">
      <c r="A3" s="85" t="s">
        <v>33</v>
      </c>
      <c r="B3" s="85"/>
      <c r="C3" s="85"/>
      <c r="D3" s="85"/>
      <c r="E3" s="85"/>
      <c r="F3" s="85"/>
      <c r="G3" s="85"/>
      <c r="H3" s="85"/>
    </row>
    <row r="4" ht="16.35" customHeight="1" spans="7:8">
      <c r="G4" s="93" t="s">
        <v>34</v>
      </c>
      <c r="H4" s="93"/>
    </row>
    <row r="5" ht="25" customHeight="1" spans="1:8">
      <c r="A5" s="86" t="s">
        <v>178</v>
      </c>
      <c r="B5" s="86" t="s">
        <v>179</v>
      </c>
      <c r="C5" s="86" t="s">
        <v>138</v>
      </c>
      <c r="D5" s="86" t="s">
        <v>424</v>
      </c>
      <c r="E5" s="86"/>
      <c r="F5" s="86"/>
      <c r="G5" s="86"/>
      <c r="H5" s="86" t="s">
        <v>181</v>
      </c>
    </row>
    <row r="6" ht="25.85" customHeight="1" spans="1:8">
      <c r="A6" s="86"/>
      <c r="B6" s="86"/>
      <c r="C6" s="86"/>
      <c r="D6" s="86" t="s">
        <v>140</v>
      </c>
      <c r="E6" s="86" t="s">
        <v>369</v>
      </c>
      <c r="F6" s="86"/>
      <c r="G6" s="86" t="s">
        <v>254</v>
      </c>
      <c r="H6" s="86"/>
    </row>
    <row r="7" ht="35.35" customHeight="1" spans="1:8">
      <c r="A7" s="86"/>
      <c r="B7" s="86"/>
      <c r="C7" s="86"/>
      <c r="D7" s="86"/>
      <c r="E7" s="86" t="s">
        <v>234</v>
      </c>
      <c r="F7" s="86" t="s">
        <v>225</v>
      </c>
      <c r="G7" s="86"/>
      <c r="H7" s="86"/>
    </row>
    <row r="8" ht="26.05" customHeight="1" spans="1:8">
      <c r="A8" s="87"/>
      <c r="B8" s="86" t="s">
        <v>138</v>
      </c>
      <c r="C8" s="88">
        <v>80</v>
      </c>
      <c r="D8" s="88"/>
      <c r="E8" s="88"/>
      <c r="F8" s="88"/>
      <c r="G8" s="88"/>
      <c r="H8" s="88">
        <v>80</v>
      </c>
    </row>
    <row r="9" ht="26.05" customHeight="1" spans="1:8">
      <c r="A9" s="89" t="s">
        <v>156</v>
      </c>
      <c r="B9" s="89" t="s">
        <v>157</v>
      </c>
      <c r="C9" s="88">
        <v>80</v>
      </c>
      <c r="D9" s="88"/>
      <c r="E9" s="88"/>
      <c r="F9" s="88"/>
      <c r="G9" s="88"/>
      <c r="H9" s="88">
        <v>80</v>
      </c>
    </row>
    <row r="10" ht="30.15" customHeight="1" spans="1:8">
      <c r="A10" s="95" t="s">
        <v>158</v>
      </c>
      <c r="B10" s="95" t="s">
        <v>159</v>
      </c>
      <c r="C10" s="92">
        <v>80</v>
      </c>
      <c r="D10" s="92"/>
      <c r="E10" s="96"/>
      <c r="F10" s="96"/>
      <c r="G10" s="96"/>
      <c r="H10" s="96">
        <v>80</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3.3333333333333" defaultRowHeight="13.5"/>
  <cols>
    <col min="1" max="1" width="6.63333333333333" style="1" customWidth="1"/>
    <col min="2" max="2" width="6.26666666666667" style="1" customWidth="1"/>
    <col min="3" max="3" width="7.35555555555556" style="1" customWidth="1"/>
    <col min="4" max="4" width="17.1888888888889" style="1" customWidth="1"/>
    <col min="5" max="5" width="41.9777777777778" style="1" customWidth="1"/>
    <col min="6" max="6" width="51.3888888888889" style="1" customWidth="1"/>
    <col min="7" max="8" width="34.8555555555556" style="1" customWidth="1"/>
    <col min="9" max="9" width="30.5111111111111" style="1" customWidth="1"/>
    <col min="10" max="10" width="10.3111111111111" style="1" customWidth="1"/>
    <col min="11" max="11" width="9.94444444444444" style="1" customWidth="1"/>
    <col min="12" max="12" width="10.1333333333333" style="1" customWidth="1"/>
    <col min="13" max="13" width="11.4" style="1" customWidth="1"/>
    <col min="14" max="14" width="10.6666666666667" style="1" customWidth="1"/>
    <col min="15" max="15" width="19" style="1" customWidth="1"/>
    <col min="16" max="17" width="14.8333333333333" style="1" customWidth="1"/>
    <col min="18" max="18" width="17.3666666666667" style="1" customWidth="1"/>
    <col min="19" max="19" width="15.3777777777778" style="1" customWidth="1"/>
    <col min="20" max="20" width="15.0111111111111" style="1" customWidth="1"/>
    <col min="21" max="21" width="13.9333333333333" style="1" customWidth="1"/>
    <col min="22" max="23" width="11.9333333333333" style="1" customWidth="1"/>
    <col min="24" max="24" width="13.7555555555556" style="1" customWidth="1"/>
    <col min="25" max="30" width="11.9333333333333" style="1" customWidth="1"/>
    <col min="31" max="31" width="16.4666666666667" style="1" customWidth="1"/>
    <col min="32" max="33" width="13.0222222222222" style="1" customWidth="1"/>
    <col min="34" max="16384" width="13.3333333333333" style="1"/>
  </cols>
  <sheetData>
    <row r="1" ht="16.35" customHeight="1" spans="1:1">
      <c r="A1" s="2" t="s">
        <v>425</v>
      </c>
    </row>
    <row r="2" ht="43.95" customHeight="1" spans="1:31">
      <c r="A2" s="84" t="s">
        <v>27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ht="21.55" customHeight="1" spans="1:31">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ht="21.55" customHeight="1" spans="1:31">
      <c r="A4" s="85"/>
      <c r="B4" s="85"/>
      <c r="C4" s="85"/>
      <c r="D4" s="85"/>
      <c r="E4" s="85"/>
      <c r="AC4" s="93" t="s">
        <v>34</v>
      </c>
      <c r="AD4" s="93"/>
      <c r="AE4" s="93"/>
    </row>
    <row r="5" ht="34.5" customHeight="1" spans="1:31">
      <c r="A5" s="86" t="s">
        <v>177</v>
      </c>
      <c r="B5" s="86"/>
      <c r="C5" s="86"/>
      <c r="D5" s="86" t="s">
        <v>214</v>
      </c>
      <c r="E5" s="86" t="s">
        <v>407</v>
      </c>
      <c r="F5" s="86" t="s">
        <v>245</v>
      </c>
      <c r="G5" s="86" t="s">
        <v>426</v>
      </c>
      <c r="H5" s="86" t="s">
        <v>427</v>
      </c>
      <c r="I5" s="86" t="s">
        <v>428</v>
      </c>
      <c r="J5" s="86" t="s">
        <v>429</v>
      </c>
      <c r="K5" s="86" t="s">
        <v>430</v>
      </c>
      <c r="L5" s="86" t="s">
        <v>431</v>
      </c>
      <c r="M5" s="86" t="s">
        <v>432</v>
      </c>
      <c r="N5" s="86" t="s">
        <v>433</v>
      </c>
      <c r="O5" s="86" t="s">
        <v>434</v>
      </c>
      <c r="P5" s="86"/>
      <c r="Q5" s="86"/>
      <c r="R5" s="86"/>
      <c r="S5" s="86"/>
      <c r="T5" s="86"/>
      <c r="U5" s="86"/>
      <c r="V5" s="86"/>
      <c r="W5" s="86"/>
      <c r="X5" s="86"/>
      <c r="Y5" s="86"/>
      <c r="Z5" s="86"/>
      <c r="AA5" s="86"/>
      <c r="AB5" s="86"/>
      <c r="AC5" s="86"/>
      <c r="AD5" s="86"/>
      <c r="AE5" s="86" t="s">
        <v>435</v>
      </c>
    </row>
    <row r="6" ht="35.35" customHeight="1" spans="1:31">
      <c r="A6" s="86" t="s">
        <v>185</v>
      </c>
      <c r="B6" s="86" t="s">
        <v>186</v>
      </c>
      <c r="C6" s="86" t="s">
        <v>187</v>
      </c>
      <c r="D6" s="86"/>
      <c r="E6" s="86"/>
      <c r="F6" s="86"/>
      <c r="G6" s="86"/>
      <c r="H6" s="86"/>
      <c r="I6" s="86"/>
      <c r="J6" s="86"/>
      <c r="K6" s="86"/>
      <c r="L6" s="86"/>
      <c r="M6" s="86"/>
      <c r="N6" s="86"/>
      <c r="O6" s="86" t="s">
        <v>162</v>
      </c>
      <c r="P6" s="86" t="s">
        <v>436</v>
      </c>
      <c r="Q6" s="86"/>
      <c r="R6" s="86"/>
      <c r="S6" s="86" t="s">
        <v>437</v>
      </c>
      <c r="T6" s="86" t="s">
        <v>143</v>
      </c>
      <c r="U6" s="86" t="s">
        <v>438</v>
      </c>
      <c r="V6" s="86" t="s">
        <v>439</v>
      </c>
      <c r="W6" s="86"/>
      <c r="X6" s="86"/>
      <c r="Y6" s="86" t="s">
        <v>147</v>
      </c>
      <c r="Z6" s="86" t="s">
        <v>148</v>
      </c>
      <c r="AA6" s="86" t="s">
        <v>149</v>
      </c>
      <c r="AB6" s="86" t="s">
        <v>150</v>
      </c>
      <c r="AC6" s="86" t="s">
        <v>151</v>
      </c>
      <c r="AD6" s="86" t="s">
        <v>131</v>
      </c>
      <c r="AE6" s="86"/>
    </row>
    <row r="7" ht="41.4" customHeight="1" spans="1:31">
      <c r="A7" s="86"/>
      <c r="B7" s="86"/>
      <c r="C7" s="86"/>
      <c r="D7" s="86"/>
      <c r="E7" s="86"/>
      <c r="F7" s="86"/>
      <c r="G7" s="86"/>
      <c r="H7" s="86"/>
      <c r="I7" s="86"/>
      <c r="J7" s="86"/>
      <c r="K7" s="86"/>
      <c r="L7" s="86"/>
      <c r="M7" s="86"/>
      <c r="N7" s="86"/>
      <c r="O7" s="86"/>
      <c r="P7" s="86" t="s">
        <v>440</v>
      </c>
      <c r="Q7" s="86" t="s">
        <v>164</v>
      </c>
      <c r="R7" s="86" t="s">
        <v>168</v>
      </c>
      <c r="S7" s="86"/>
      <c r="T7" s="86"/>
      <c r="U7" s="86"/>
      <c r="V7" s="86" t="s">
        <v>153</v>
      </c>
      <c r="W7" s="86" t="s">
        <v>154</v>
      </c>
      <c r="X7" s="86" t="s">
        <v>155</v>
      </c>
      <c r="Y7" s="86"/>
      <c r="Z7" s="86"/>
      <c r="AA7" s="86"/>
      <c r="AB7" s="86"/>
      <c r="AC7" s="86"/>
      <c r="AD7" s="86"/>
      <c r="AE7" s="86"/>
    </row>
    <row r="8" ht="28.45" customHeight="1" spans="1:31">
      <c r="A8" s="87"/>
      <c r="B8" s="87"/>
      <c r="C8" s="87"/>
      <c r="D8" s="87"/>
      <c r="E8" s="87" t="s">
        <v>138</v>
      </c>
      <c r="F8" s="87"/>
      <c r="G8" s="87"/>
      <c r="H8" s="87"/>
      <c r="I8" s="87"/>
      <c r="J8" s="87"/>
      <c r="K8" s="87"/>
      <c r="L8" s="87"/>
      <c r="M8" s="87"/>
      <c r="N8" s="87"/>
      <c r="O8" s="88"/>
      <c r="P8" s="88"/>
      <c r="Q8" s="88"/>
      <c r="R8" s="88"/>
      <c r="S8" s="88"/>
      <c r="T8" s="88"/>
      <c r="U8" s="88"/>
      <c r="V8" s="88"/>
      <c r="W8" s="88"/>
      <c r="X8" s="88"/>
      <c r="Y8" s="88"/>
      <c r="Z8" s="88"/>
      <c r="AA8" s="88"/>
      <c r="AB8" s="88"/>
      <c r="AC8" s="88"/>
      <c r="AD8" s="88"/>
      <c r="AE8" s="87"/>
    </row>
    <row r="9" ht="26.7" customHeight="1" spans="1:31">
      <c r="A9" s="87"/>
      <c r="B9" s="87"/>
      <c r="C9" s="87"/>
      <c r="D9" s="89"/>
      <c r="E9" s="89"/>
      <c r="F9" s="87"/>
      <c r="G9" s="87"/>
      <c r="H9" s="87"/>
      <c r="I9" s="87"/>
      <c r="J9" s="87"/>
      <c r="K9" s="87"/>
      <c r="L9" s="87"/>
      <c r="M9" s="87"/>
      <c r="N9" s="87"/>
      <c r="O9" s="88"/>
      <c r="P9" s="88"/>
      <c r="Q9" s="88"/>
      <c r="R9" s="88"/>
      <c r="S9" s="88"/>
      <c r="T9" s="88"/>
      <c r="U9" s="88"/>
      <c r="V9" s="88"/>
      <c r="W9" s="88"/>
      <c r="X9" s="88"/>
      <c r="Y9" s="88"/>
      <c r="Z9" s="88"/>
      <c r="AA9" s="88"/>
      <c r="AB9" s="88"/>
      <c r="AC9" s="88"/>
      <c r="AD9" s="88"/>
      <c r="AE9" s="87"/>
    </row>
    <row r="10" ht="25" customHeight="1" spans="1:31">
      <c r="A10" s="87"/>
      <c r="B10" s="87"/>
      <c r="C10" s="87"/>
      <c r="D10" s="89"/>
      <c r="E10" s="89"/>
      <c r="F10" s="87"/>
      <c r="G10" s="87"/>
      <c r="H10" s="87"/>
      <c r="I10" s="87"/>
      <c r="J10" s="87"/>
      <c r="K10" s="87"/>
      <c r="L10" s="87"/>
      <c r="M10" s="87"/>
      <c r="N10" s="87"/>
      <c r="O10" s="88"/>
      <c r="P10" s="88"/>
      <c r="Q10" s="88"/>
      <c r="R10" s="88"/>
      <c r="S10" s="88"/>
      <c r="T10" s="88"/>
      <c r="U10" s="88"/>
      <c r="V10" s="88"/>
      <c r="W10" s="88"/>
      <c r="X10" s="88"/>
      <c r="Y10" s="88"/>
      <c r="Z10" s="88"/>
      <c r="AA10" s="88"/>
      <c r="AB10" s="88"/>
      <c r="AC10" s="88"/>
      <c r="AD10" s="88"/>
      <c r="AE10" s="87"/>
    </row>
    <row r="11" ht="49.15" customHeight="1" spans="1:31">
      <c r="A11" s="94"/>
      <c r="B11" s="94"/>
      <c r="C11" s="94"/>
      <c r="D11" s="90"/>
      <c r="E11" s="90"/>
      <c r="F11" s="90"/>
      <c r="G11" s="90"/>
      <c r="H11" s="90"/>
      <c r="I11" s="90"/>
      <c r="J11" s="90"/>
      <c r="K11" s="90"/>
      <c r="L11" s="90"/>
      <c r="M11" s="90"/>
      <c r="N11" s="91"/>
      <c r="O11" s="92"/>
      <c r="P11" s="92"/>
      <c r="Q11" s="92"/>
      <c r="R11" s="92"/>
      <c r="S11" s="92"/>
      <c r="T11" s="92"/>
      <c r="U11" s="92"/>
      <c r="V11" s="92"/>
      <c r="W11" s="92"/>
      <c r="X11" s="92"/>
      <c r="Y11" s="92"/>
      <c r="Z11" s="92"/>
      <c r="AA11" s="92"/>
      <c r="AB11" s="92"/>
      <c r="AC11" s="92"/>
      <c r="AD11" s="92"/>
      <c r="AE11" s="91"/>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XFD1"/>
    </sheetView>
  </sheetViews>
  <sheetFormatPr defaultColWidth="13.3333333333333" defaultRowHeight="13.5"/>
  <cols>
    <col min="1" max="1" width="18.4555555555556" style="1" customWidth="1"/>
    <col min="2" max="2" width="49.7555555555556" style="1" customWidth="1"/>
    <col min="3" max="3" width="12.4222222222222" style="1" customWidth="1"/>
    <col min="4" max="4" width="27.0222222222222" style="1" customWidth="1"/>
    <col min="5" max="5" width="38.2444444444444" style="1" customWidth="1"/>
    <col min="6" max="6" width="33.1666666666667" style="1" customWidth="1"/>
    <col min="7" max="8" width="13.0222222222222" style="1" customWidth="1"/>
    <col min="9" max="13" width="13.7555555555556" style="1" customWidth="1"/>
    <col min="14" max="14" width="23.5222222222222" style="1" customWidth="1"/>
    <col min="15" max="15" width="13.7555555555556" style="1" customWidth="1"/>
    <col min="16" max="16" width="16.4666666666667" style="1" customWidth="1"/>
    <col min="17" max="18" width="13.0222222222222" style="1" customWidth="1"/>
    <col min="19" max="16384" width="13.3333333333333" style="1"/>
  </cols>
  <sheetData>
    <row r="1" ht="16.35" customHeight="1" spans="1:1">
      <c r="A1" s="2" t="s">
        <v>441</v>
      </c>
    </row>
    <row r="2" ht="41.4" customHeight="1" spans="1:16">
      <c r="A2" s="84" t="s">
        <v>29</v>
      </c>
      <c r="B2" s="84"/>
      <c r="C2" s="84"/>
      <c r="D2" s="84"/>
      <c r="E2" s="84"/>
      <c r="F2" s="84"/>
      <c r="G2" s="84"/>
      <c r="H2" s="84"/>
      <c r="I2" s="84"/>
      <c r="J2" s="84"/>
      <c r="K2" s="84"/>
      <c r="L2" s="84"/>
      <c r="M2" s="84"/>
      <c r="N2" s="84"/>
      <c r="O2" s="84"/>
      <c r="P2" s="84"/>
    </row>
    <row r="3" ht="24.15" customHeight="1" spans="1:16">
      <c r="A3" s="85" t="s">
        <v>33</v>
      </c>
      <c r="B3" s="85"/>
      <c r="C3" s="85"/>
      <c r="D3" s="85"/>
      <c r="E3" s="85"/>
      <c r="F3" s="85"/>
      <c r="G3" s="85"/>
      <c r="H3" s="85"/>
      <c r="I3" s="85"/>
      <c r="J3" s="85"/>
      <c r="K3" s="85"/>
      <c r="L3" s="85"/>
      <c r="M3" s="85"/>
      <c r="N3" s="85"/>
      <c r="O3" s="85"/>
      <c r="P3" s="85"/>
    </row>
    <row r="4" ht="21.55" customHeight="1" spans="14:16">
      <c r="N4" s="93" t="s">
        <v>34</v>
      </c>
      <c r="O4" s="93"/>
      <c r="P4" s="93"/>
    </row>
    <row r="5" ht="25.85" customHeight="1" spans="1:16">
      <c r="A5" s="86" t="s">
        <v>442</v>
      </c>
      <c r="B5" s="86" t="s">
        <v>443</v>
      </c>
      <c r="C5" s="86" t="s">
        <v>444</v>
      </c>
      <c r="D5" s="86"/>
      <c r="E5" s="86"/>
      <c r="F5" s="86" t="s">
        <v>445</v>
      </c>
      <c r="G5" s="86" t="s">
        <v>446</v>
      </c>
      <c r="H5" s="86"/>
      <c r="I5" s="86"/>
      <c r="J5" s="86"/>
      <c r="K5" s="86"/>
      <c r="L5" s="86"/>
      <c r="M5" s="86"/>
      <c r="N5" s="86" t="s">
        <v>447</v>
      </c>
      <c r="O5" s="86" t="s">
        <v>448</v>
      </c>
      <c r="P5" s="86" t="s">
        <v>449</v>
      </c>
    </row>
    <row r="6" ht="28.45" customHeight="1" spans="1:16">
      <c r="A6" s="86"/>
      <c r="B6" s="86"/>
      <c r="C6" s="86" t="s">
        <v>450</v>
      </c>
      <c r="D6" s="86" t="s">
        <v>451</v>
      </c>
      <c r="E6" s="86" t="s">
        <v>452</v>
      </c>
      <c r="F6" s="86"/>
      <c r="G6" s="86" t="s">
        <v>453</v>
      </c>
      <c r="H6" s="86" t="s">
        <v>454</v>
      </c>
      <c r="I6" s="86"/>
      <c r="J6" s="86"/>
      <c r="K6" s="86"/>
      <c r="L6" s="86"/>
      <c r="M6" s="86" t="s">
        <v>455</v>
      </c>
      <c r="N6" s="86"/>
      <c r="O6" s="86"/>
      <c r="P6" s="86"/>
    </row>
    <row r="7" ht="39.65" customHeight="1" spans="1:16">
      <c r="A7" s="86"/>
      <c r="B7" s="86"/>
      <c r="C7" s="86"/>
      <c r="D7" s="86"/>
      <c r="E7" s="86"/>
      <c r="F7" s="86"/>
      <c r="G7" s="86"/>
      <c r="H7" s="86" t="s">
        <v>140</v>
      </c>
      <c r="I7" s="86" t="s">
        <v>436</v>
      </c>
      <c r="J7" s="86" t="s">
        <v>456</v>
      </c>
      <c r="K7" s="86" t="s">
        <v>143</v>
      </c>
      <c r="L7" s="86" t="s">
        <v>145</v>
      </c>
      <c r="M7" s="86"/>
      <c r="N7" s="86"/>
      <c r="O7" s="86"/>
      <c r="P7" s="86"/>
    </row>
    <row r="8" ht="22.8" customHeight="1" spans="1:16">
      <c r="A8" s="87"/>
      <c r="B8" s="87" t="s">
        <v>138</v>
      </c>
      <c r="C8" s="87"/>
      <c r="D8" s="87"/>
      <c r="E8" s="87"/>
      <c r="F8" s="87"/>
      <c r="G8" s="88"/>
      <c r="H8" s="88"/>
      <c r="I8" s="88"/>
      <c r="J8" s="88"/>
      <c r="K8" s="88"/>
      <c r="L8" s="88"/>
      <c r="M8" s="88"/>
      <c r="N8" s="87"/>
      <c r="O8" s="87"/>
      <c r="P8" s="87"/>
    </row>
    <row r="9" ht="22.8" customHeight="1" spans="1:16">
      <c r="A9" s="89"/>
      <c r="B9" s="89"/>
      <c r="C9" s="87"/>
      <c r="D9" s="87"/>
      <c r="E9" s="87"/>
      <c r="F9" s="87"/>
      <c r="G9" s="88"/>
      <c r="H9" s="88"/>
      <c r="I9" s="88"/>
      <c r="J9" s="88"/>
      <c r="K9" s="88"/>
      <c r="L9" s="88"/>
      <c r="M9" s="88"/>
      <c r="N9" s="87"/>
      <c r="O9" s="87"/>
      <c r="P9" s="87"/>
    </row>
    <row r="10" ht="22.8" customHeight="1" spans="1:16">
      <c r="A10" s="89"/>
      <c r="B10" s="89"/>
      <c r="C10" s="87"/>
      <c r="D10" s="87"/>
      <c r="E10" s="87"/>
      <c r="F10" s="87"/>
      <c r="G10" s="88"/>
      <c r="H10" s="88"/>
      <c r="I10" s="88"/>
      <c r="J10" s="88"/>
      <c r="K10" s="88"/>
      <c r="L10" s="88"/>
      <c r="M10" s="88"/>
      <c r="N10" s="87"/>
      <c r="O10" s="87"/>
      <c r="P10" s="87"/>
    </row>
    <row r="11" ht="22.8" customHeight="1" spans="1:16">
      <c r="A11" s="90"/>
      <c r="B11" s="90"/>
      <c r="C11" s="90"/>
      <c r="D11" s="90"/>
      <c r="E11" s="91"/>
      <c r="F11" s="91"/>
      <c r="G11" s="92"/>
      <c r="H11" s="92"/>
      <c r="I11" s="92"/>
      <c r="J11" s="92"/>
      <c r="K11" s="92"/>
      <c r="L11" s="92"/>
      <c r="M11" s="92"/>
      <c r="N11" s="91"/>
      <c r="O11" s="91"/>
      <c r="P11" s="91"/>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0"/>
  <sheetViews>
    <sheetView tabSelected="1" zoomScale="120" zoomScaleNormal="120" workbookViewId="0">
      <selection activeCell="A2" sqref="A2:O2"/>
    </sheetView>
  </sheetViews>
  <sheetFormatPr defaultColWidth="9" defaultRowHeight="12.75"/>
  <cols>
    <col min="1" max="1" width="11.8333333333333" style="44" customWidth="1"/>
    <col min="2" max="2" width="8.83333333333333" style="44" customWidth="1"/>
    <col min="3" max="3" width="2.41111111111111" style="44" customWidth="1"/>
    <col min="4" max="4" width="3.97777777777778" style="44" customWidth="1"/>
    <col min="5" max="5" width="4.7" style="44" customWidth="1"/>
    <col min="6" max="7" width="5.83333333333333" style="44" customWidth="1"/>
    <col min="8" max="9" width="4.13333333333333" style="44" customWidth="1"/>
    <col min="10" max="10" width="5.15555555555556" style="44" hidden="1" customWidth="1"/>
    <col min="11" max="11" width="3.83333333333333" style="44" customWidth="1"/>
    <col min="12" max="12" width="42.1888888888889" style="44" customWidth="1"/>
    <col min="13" max="13" width="19.3111111111111" style="45" customWidth="1"/>
    <col min="14" max="14" width="28.1444444444444" style="45" customWidth="1"/>
    <col min="15" max="15" width="10.2777777777778" style="44" customWidth="1"/>
    <col min="16" max="16" width="18.8" style="44" customWidth="1"/>
    <col min="17" max="16384" width="9" style="44"/>
  </cols>
  <sheetData>
    <row r="1" s="1" customFormat="1" ht="16.35" customHeight="1" spans="1:1">
      <c r="A1" s="2" t="s">
        <v>457</v>
      </c>
    </row>
    <row r="2" ht="30" customHeight="1" spans="1:15">
      <c r="A2" s="3" t="s">
        <v>458</v>
      </c>
      <c r="B2" s="3"/>
      <c r="C2" s="3"/>
      <c r="D2" s="3"/>
      <c r="E2" s="3"/>
      <c r="F2" s="3"/>
      <c r="G2" s="3"/>
      <c r="H2" s="3"/>
      <c r="I2" s="3"/>
      <c r="J2" s="3"/>
      <c r="K2" s="3"/>
      <c r="L2" s="3"/>
      <c r="M2" s="69"/>
      <c r="N2" s="69"/>
      <c r="O2" s="3"/>
    </row>
    <row r="3" ht="15" customHeight="1" spans="1:15">
      <c r="A3" s="46" t="s">
        <v>459</v>
      </c>
      <c r="B3" s="47"/>
      <c r="C3" s="47"/>
      <c r="D3" s="47"/>
      <c r="E3" s="47"/>
      <c r="F3" s="47"/>
      <c r="G3" s="47"/>
      <c r="H3" s="47"/>
      <c r="I3" s="47"/>
      <c r="J3" s="47"/>
      <c r="K3" s="47"/>
      <c r="L3" s="47"/>
      <c r="M3" s="47"/>
      <c r="N3" s="47"/>
      <c r="O3" s="70"/>
    </row>
    <row r="4" ht="21" customHeight="1" spans="1:15">
      <c r="A4" s="48" t="s">
        <v>460</v>
      </c>
      <c r="B4" s="48" t="s">
        <v>157</v>
      </c>
      <c r="C4" s="48"/>
      <c r="D4" s="48"/>
      <c r="E4" s="48"/>
      <c r="F4" s="48"/>
      <c r="G4" s="48"/>
      <c r="H4" s="48"/>
      <c r="I4" s="48"/>
      <c r="J4" s="48"/>
      <c r="K4" s="48"/>
      <c r="L4" s="48"/>
      <c r="M4" s="48"/>
      <c r="N4" s="48"/>
      <c r="O4" s="48"/>
    </row>
    <row r="5" ht="43" customHeight="1" spans="1:15">
      <c r="A5" s="48" t="s">
        <v>461</v>
      </c>
      <c r="B5" s="49" t="s">
        <v>462</v>
      </c>
      <c r="C5" s="49"/>
      <c r="D5" s="49"/>
      <c r="E5" s="49"/>
      <c r="F5" s="49"/>
      <c r="G5" s="49"/>
      <c r="H5" s="49"/>
      <c r="I5" s="49"/>
      <c r="J5" s="49"/>
      <c r="K5" s="49"/>
      <c r="L5" s="49"/>
      <c r="M5" s="49"/>
      <c r="N5" s="49"/>
      <c r="O5" s="49"/>
    </row>
    <row r="6" ht="18" customHeight="1" spans="1:15">
      <c r="A6" s="48" t="s">
        <v>463</v>
      </c>
      <c r="B6" s="50" t="s">
        <v>464</v>
      </c>
      <c r="C6" s="50"/>
      <c r="D6" s="50"/>
      <c r="E6" s="50"/>
      <c r="F6" s="50"/>
      <c r="G6" s="50"/>
      <c r="H6" s="50"/>
      <c r="I6" s="50"/>
      <c r="J6" s="71"/>
      <c r="K6" s="50" t="s">
        <v>465</v>
      </c>
      <c r="L6" s="50"/>
      <c r="M6" s="50"/>
      <c r="N6" s="50"/>
      <c r="O6" s="50"/>
    </row>
    <row r="7" ht="33" customHeight="1" spans="1:15">
      <c r="A7" s="48"/>
      <c r="B7" s="48" t="s">
        <v>466</v>
      </c>
      <c r="C7" s="48"/>
      <c r="D7" s="48"/>
      <c r="E7" s="48"/>
      <c r="F7" s="48"/>
      <c r="G7" s="48"/>
      <c r="H7" s="48"/>
      <c r="I7" s="48"/>
      <c r="J7" s="48"/>
      <c r="K7" s="72" t="s">
        <v>467</v>
      </c>
      <c r="L7" s="72"/>
      <c r="M7" s="72"/>
      <c r="N7" s="72"/>
      <c r="O7" s="72"/>
    </row>
    <row r="8" ht="27" customHeight="1" spans="1:15">
      <c r="A8" s="48"/>
      <c r="B8" s="48" t="s">
        <v>468</v>
      </c>
      <c r="C8" s="48"/>
      <c r="D8" s="48"/>
      <c r="E8" s="48"/>
      <c r="F8" s="48"/>
      <c r="G8" s="48"/>
      <c r="H8" s="48"/>
      <c r="I8" s="48"/>
      <c r="J8" s="73"/>
      <c r="K8" s="72" t="s">
        <v>469</v>
      </c>
      <c r="L8" s="72"/>
      <c r="M8" s="72"/>
      <c r="N8" s="72"/>
      <c r="O8" s="72"/>
    </row>
    <row r="9" ht="20" customHeight="1" spans="1:15">
      <c r="A9" s="48"/>
      <c r="B9" s="48" t="s">
        <v>470</v>
      </c>
      <c r="C9" s="48"/>
      <c r="D9" s="48"/>
      <c r="E9" s="48"/>
      <c r="F9" s="48"/>
      <c r="G9" s="48"/>
      <c r="H9" s="48"/>
      <c r="I9" s="48"/>
      <c r="J9" s="73"/>
      <c r="K9" s="72" t="s">
        <v>471</v>
      </c>
      <c r="L9" s="72"/>
      <c r="M9" s="72"/>
      <c r="N9" s="72"/>
      <c r="O9" s="72"/>
    </row>
    <row r="10" ht="25" customHeight="1" spans="1:15">
      <c r="A10" s="48"/>
      <c r="B10" s="48" t="s">
        <v>472</v>
      </c>
      <c r="C10" s="48"/>
      <c r="D10" s="48"/>
      <c r="E10" s="48"/>
      <c r="F10" s="48"/>
      <c r="G10" s="48"/>
      <c r="H10" s="48"/>
      <c r="I10" s="48"/>
      <c r="J10" s="73"/>
      <c r="K10" s="72" t="s">
        <v>473</v>
      </c>
      <c r="L10" s="72"/>
      <c r="M10" s="72"/>
      <c r="N10" s="72"/>
      <c r="O10" s="72"/>
    </row>
    <row r="11" ht="26" customHeight="1" spans="1:15">
      <c r="A11" s="48"/>
      <c r="B11" s="48" t="s">
        <v>474</v>
      </c>
      <c r="C11" s="48"/>
      <c r="D11" s="48"/>
      <c r="E11" s="48"/>
      <c r="F11" s="48"/>
      <c r="G11" s="48"/>
      <c r="H11" s="48"/>
      <c r="I11" s="48"/>
      <c r="J11" s="73"/>
      <c r="K11" s="72" t="s">
        <v>475</v>
      </c>
      <c r="L11" s="72"/>
      <c r="M11" s="72"/>
      <c r="N11" s="72"/>
      <c r="O11" s="72"/>
    </row>
    <row r="12" ht="17" customHeight="1" spans="1:15">
      <c r="A12" s="48" t="s">
        <v>476</v>
      </c>
      <c r="B12" s="48" t="s">
        <v>477</v>
      </c>
      <c r="C12" s="48"/>
      <c r="D12" s="48"/>
      <c r="E12" s="48"/>
      <c r="F12" s="48"/>
      <c r="G12" s="48"/>
      <c r="H12" s="48"/>
      <c r="I12" s="48"/>
      <c r="J12" s="48"/>
      <c r="K12" s="74">
        <v>2632.227</v>
      </c>
      <c r="L12" s="74"/>
      <c r="M12" s="75"/>
      <c r="N12" s="75"/>
      <c r="O12" s="74"/>
    </row>
    <row r="13" ht="17" customHeight="1" spans="1:15">
      <c r="A13" s="48"/>
      <c r="B13" s="51" t="s">
        <v>478</v>
      </c>
      <c r="C13" s="51"/>
      <c r="D13" s="51"/>
      <c r="E13" s="51"/>
      <c r="F13" s="51"/>
      <c r="G13" s="51"/>
      <c r="H13" s="51"/>
      <c r="I13" s="51"/>
      <c r="J13" s="51"/>
      <c r="K13" s="74">
        <v>2552.227</v>
      </c>
      <c r="L13" s="74"/>
      <c r="M13" s="75"/>
      <c r="N13" s="75"/>
      <c r="O13" s="74"/>
    </row>
    <row r="14" ht="17" customHeight="1" spans="1:15">
      <c r="A14" s="48"/>
      <c r="B14" s="51" t="s">
        <v>479</v>
      </c>
      <c r="C14" s="51"/>
      <c r="D14" s="51"/>
      <c r="E14" s="51"/>
      <c r="F14" s="51"/>
      <c r="G14" s="51"/>
      <c r="H14" s="51"/>
      <c r="I14" s="51"/>
      <c r="J14" s="51"/>
      <c r="K14" s="74">
        <v>80</v>
      </c>
      <c r="L14" s="74"/>
      <c r="M14" s="75"/>
      <c r="N14" s="75"/>
      <c r="O14" s="74"/>
    </row>
    <row r="15" ht="17" customHeight="1" spans="1:15">
      <c r="A15" s="48"/>
      <c r="B15" s="51" t="s">
        <v>480</v>
      </c>
      <c r="C15" s="51"/>
      <c r="D15" s="51"/>
      <c r="E15" s="51"/>
      <c r="F15" s="51"/>
      <c r="G15" s="51"/>
      <c r="H15" s="51"/>
      <c r="I15" s="51"/>
      <c r="J15" s="51"/>
      <c r="K15" s="74">
        <v>549.87</v>
      </c>
      <c r="L15" s="74"/>
      <c r="M15" s="75"/>
      <c r="N15" s="75"/>
      <c r="O15" s="74"/>
    </row>
    <row r="16" ht="17" customHeight="1" spans="1:15">
      <c r="A16" s="48"/>
      <c r="B16" s="51" t="s">
        <v>481</v>
      </c>
      <c r="C16" s="51"/>
      <c r="D16" s="51"/>
      <c r="E16" s="51"/>
      <c r="F16" s="51"/>
      <c r="G16" s="51"/>
      <c r="H16" s="51"/>
      <c r="I16" s="51"/>
      <c r="J16" s="51"/>
      <c r="K16" s="74">
        <v>2082.357</v>
      </c>
      <c r="L16" s="74"/>
      <c r="M16" s="75"/>
      <c r="N16" s="75"/>
      <c r="O16" s="74"/>
    </row>
    <row r="17" ht="27" customHeight="1" spans="1:15">
      <c r="A17" s="50" t="s">
        <v>482</v>
      </c>
      <c r="B17" s="50" t="s">
        <v>483</v>
      </c>
      <c r="C17" s="50" t="s">
        <v>484</v>
      </c>
      <c r="D17" s="50"/>
      <c r="E17" s="50"/>
      <c r="F17" s="50" t="s">
        <v>485</v>
      </c>
      <c r="G17" s="50"/>
      <c r="H17" s="50" t="s">
        <v>486</v>
      </c>
      <c r="I17" s="50"/>
      <c r="J17" s="50" t="s">
        <v>487</v>
      </c>
      <c r="K17" s="50"/>
      <c r="L17" s="50"/>
      <c r="M17" s="50" t="s">
        <v>488</v>
      </c>
      <c r="N17" s="50"/>
      <c r="O17" s="50" t="s">
        <v>435</v>
      </c>
    </row>
    <row r="18" ht="58" customHeight="1" spans="1:15">
      <c r="A18" s="48" t="s">
        <v>489</v>
      </c>
      <c r="B18" s="48" t="s">
        <v>490</v>
      </c>
      <c r="C18" s="48" t="s">
        <v>491</v>
      </c>
      <c r="D18" s="48"/>
      <c r="E18" s="48"/>
      <c r="F18" s="48" t="s">
        <v>492</v>
      </c>
      <c r="G18" s="48"/>
      <c r="H18" s="48" t="s">
        <v>493</v>
      </c>
      <c r="I18" s="48"/>
      <c r="J18" s="72" t="s">
        <v>494</v>
      </c>
      <c r="K18" s="72"/>
      <c r="L18" s="72"/>
      <c r="M18" s="72" t="s">
        <v>495</v>
      </c>
      <c r="N18" s="49"/>
      <c r="O18" s="58"/>
    </row>
    <row r="19" ht="58" customHeight="1" spans="1:15">
      <c r="A19" s="48"/>
      <c r="B19" s="48"/>
      <c r="C19" s="48" t="s">
        <v>496</v>
      </c>
      <c r="D19" s="48"/>
      <c r="E19" s="48"/>
      <c r="F19" s="48" t="s">
        <v>492</v>
      </c>
      <c r="G19" s="48"/>
      <c r="H19" s="48" t="s">
        <v>497</v>
      </c>
      <c r="I19" s="48"/>
      <c r="J19" s="72" t="s">
        <v>498</v>
      </c>
      <c r="K19" s="72"/>
      <c r="L19" s="72"/>
      <c r="M19" s="72" t="s">
        <v>499</v>
      </c>
      <c r="N19" s="49"/>
      <c r="O19" s="58"/>
    </row>
    <row r="20" ht="55" customHeight="1" spans="1:15">
      <c r="A20" s="48" t="s">
        <v>489</v>
      </c>
      <c r="B20" s="48" t="s">
        <v>490</v>
      </c>
      <c r="C20" s="48" t="s">
        <v>500</v>
      </c>
      <c r="D20" s="48"/>
      <c r="E20" s="48"/>
      <c r="F20" s="48" t="s">
        <v>492</v>
      </c>
      <c r="G20" s="48"/>
      <c r="H20" s="48" t="s">
        <v>501</v>
      </c>
      <c r="I20" s="48"/>
      <c r="J20" s="72" t="s">
        <v>502</v>
      </c>
      <c r="K20" s="72"/>
      <c r="L20" s="72"/>
      <c r="M20" s="72" t="s">
        <v>503</v>
      </c>
      <c r="N20" s="49"/>
      <c r="O20" s="58"/>
    </row>
    <row r="21" s="44" customFormat="1" ht="36" customHeight="1" spans="1:15">
      <c r="A21" s="48"/>
      <c r="B21" s="48" t="s">
        <v>504</v>
      </c>
      <c r="C21" s="48" t="s">
        <v>505</v>
      </c>
      <c r="D21" s="48"/>
      <c r="E21" s="48"/>
      <c r="F21" s="48" t="s">
        <v>492</v>
      </c>
      <c r="G21" s="48"/>
      <c r="H21" s="48" t="s">
        <v>506</v>
      </c>
      <c r="I21" s="48"/>
      <c r="J21" s="72" t="s">
        <v>507</v>
      </c>
      <c r="K21" s="72"/>
      <c r="L21" s="72"/>
      <c r="M21" s="72" t="s">
        <v>508</v>
      </c>
      <c r="N21" s="49"/>
      <c r="O21" s="58"/>
    </row>
    <row r="22" s="44" customFormat="1" ht="26" customHeight="1" spans="1:15">
      <c r="A22" s="48"/>
      <c r="B22" s="48"/>
      <c r="C22" s="48" t="s">
        <v>509</v>
      </c>
      <c r="D22" s="48"/>
      <c r="E22" s="48"/>
      <c r="F22" s="48" t="s">
        <v>510</v>
      </c>
      <c r="G22" s="48"/>
      <c r="H22" s="52">
        <v>1</v>
      </c>
      <c r="I22" s="58"/>
      <c r="J22" s="72" t="s">
        <v>511</v>
      </c>
      <c r="K22" s="72"/>
      <c r="L22" s="72"/>
      <c r="M22" s="72" t="s">
        <v>512</v>
      </c>
      <c r="N22" s="49"/>
      <c r="O22" s="76" t="s">
        <v>513</v>
      </c>
    </row>
    <row r="23" s="44" customFormat="1" ht="32" customHeight="1" spans="1:15">
      <c r="A23" s="48"/>
      <c r="B23" s="48"/>
      <c r="C23" s="48" t="s">
        <v>514</v>
      </c>
      <c r="D23" s="48"/>
      <c r="E23" s="48"/>
      <c r="F23" s="48" t="s">
        <v>510</v>
      </c>
      <c r="G23" s="48"/>
      <c r="H23" s="52">
        <v>1</v>
      </c>
      <c r="I23" s="58"/>
      <c r="J23" s="72" t="s">
        <v>511</v>
      </c>
      <c r="K23" s="72"/>
      <c r="L23" s="72"/>
      <c r="M23" s="72" t="s">
        <v>515</v>
      </c>
      <c r="N23" s="49"/>
      <c r="O23" s="76" t="s">
        <v>513</v>
      </c>
    </row>
    <row r="24" s="44" customFormat="1" ht="57" customHeight="1" spans="1:15">
      <c r="A24" s="48"/>
      <c r="B24" s="48"/>
      <c r="C24" s="48" t="s">
        <v>516</v>
      </c>
      <c r="D24" s="48"/>
      <c r="E24" s="48"/>
      <c r="F24" s="48" t="s">
        <v>517</v>
      </c>
      <c r="G24" s="48"/>
      <c r="H24" s="52">
        <v>0.1</v>
      </c>
      <c r="I24" s="58"/>
      <c r="J24" s="72" t="s">
        <v>518</v>
      </c>
      <c r="K24" s="72"/>
      <c r="L24" s="72"/>
      <c r="M24" s="72" t="s">
        <v>519</v>
      </c>
      <c r="N24" s="49"/>
      <c r="O24" s="76" t="s">
        <v>520</v>
      </c>
    </row>
    <row r="25" s="44" customFormat="1" ht="38" customHeight="1" spans="1:15">
      <c r="A25" s="48"/>
      <c r="B25" s="48"/>
      <c r="C25" s="48" t="s">
        <v>521</v>
      </c>
      <c r="D25" s="48"/>
      <c r="E25" s="48"/>
      <c r="F25" s="48" t="s">
        <v>517</v>
      </c>
      <c r="G25" s="48"/>
      <c r="H25" s="52">
        <v>0.1</v>
      </c>
      <c r="I25" s="58"/>
      <c r="J25" s="72" t="s">
        <v>522</v>
      </c>
      <c r="K25" s="72"/>
      <c r="L25" s="72"/>
      <c r="M25" s="72" t="s">
        <v>523</v>
      </c>
      <c r="N25" s="49"/>
      <c r="O25" s="76" t="s">
        <v>524</v>
      </c>
    </row>
    <row r="26" s="44" customFormat="1" ht="27" customHeight="1" spans="1:15">
      <c r="A26" s="48"/>
      <c r="B26" s="48"/>
      <c r="C26" s="48" t="s">
        <v>525</v>
      </c>
      <c r="D26" s="48"/>
      <c r="E26" s="48"/>
      <c r="F26" s="48" t="s">
        <v>517</v>
      </c>
      <c r="G26" s="48"/>
      <c r="H26" s="52">
        <v>1</v>
      </c>
      <c r="I26" s="58"/>
      <c r="J26" s="72" t="s">
        <v>526</v>
      </c>
      <c r="K26" s="72"/>
      <c r="L26" s="72"/>
      <c r="M26" s="72" t="s">
        <v>527</v>
      </c>
      <c r="N26" s="49"/>
      <c r="O26" s="76" t="s">
        <v>528</v>
      </c>
    </row>
    <row r="27" s="44" customFormat="1" ht="35" customHeight="1" spans="1:15">
      <c r="A27" s="48"/>
      <c r="B27" s="48"/>
      <c r="C27" s="48" t="s">
        <v>529</v>
      </c>
      <c r="D27" s="48"/>
      <c r="E27" s="48"/>
      <c r="F27" s="48" t="s">
        <v>510</v>
      </c>
      <c r="G27" s="48"/>
      <c r="H27" s="52">
        <v>0.9</v>
      </c>
      <c r="I27" s="58"/>
      <c r="J27" s="72" t="s">
        <v>530</v>
      </c>
      <c r="K27" s="72"/>
      <c r="L27" s="72"/>
      <c r="M27" s="72" t="s">
        <v>531</v>
      </c>
      <c r="N27" s="49"/>
      <c r="O27" s="76" t="s">
        <v>532</v>
      </c>
    </row>
    <row r="28" s="44" customFormat="1" ht="26" customHeight="1" spans="1:15">
      <c r="A28" s="48"/>
      <c r="B28" s="48"/>
      <c r="C28" s="48" t="s">
        <v>533</v>
      </c>
      <c r="D28" s="48"/>
      <c r="E28" s="48"/>
      <c r="F28" s="48" t="s">
        <v>492</v>
      </c>
      <c r="G28" s="48"/>
      <c r="H28" s="48" t="s">
        <v>534</v>
      </c>
      <c r="I28" s="48"/>
      <c r="J28" s="72" t="s">
        <v>535</v>
      </c>
      <c r="K28" s="72"/>
      <c r="L28" s="72"/>
      <c r="M28" s="72" t="s">
        <v>536</v>
      </c>
      <c r="N28" s="49"/>
      <c r="O28" s="58"/>
    </row>
    <row r="29" s="44" customFormat="1" ht="88" customHeight="1" spans="1:15">
      <c r="A29" s="48"/>
      <c r="B29" s="48"/>
      <c r="C29" s="48" t="s">
        <v>537</v>
      </c>
      <c r="D29" s="48"/>
      <c r="E29" s="48"/>
      <c r="F29" s="48" t="s">
        <v>492</v>
      </c>
      <c r="G29" s="48"/>
      <c r="H29" s="48" t="s">
        <v>538</v>
      </c>
      <c r="I29" s="48"/>
      <c r="J29" s="72" t="s">
        <v>539</v>
      </c>
      <c r="K29" s="72"/>
      <c r="L29" s="72"/>
      <c r="M29" s="72" t="s">
        <v>540</v>
      </c>
      <c r="N29" s="49"/>
      <c r="O29" s="58"/>
    </row>
    <row r="30" s="44" customFormat="1" ht="66" customHeight="1" spans="1:15">
      <c r="A30" s="48"/>
      <c r="B30" s="48"/>
      <c r="C30" s="48" t="s">
        <v>541</v>
      </c>
      <c r="D30" s="48"/>
      <c r="E30" s="48"/>
      <c r="F30" s="48" t="s">
        <v>492</v>
      </c>
      <c r="G30" s="48"/>
      <c r="H30" s="48" t="s">
        <v>542</v>
      </c>
      <c r="I30" s="48"/>
      <c r="J30" s="72" t="s">
        <v>543</v>
      </c>
      <c r="K30" s="72"/>
      <c r="L30" s="72"/>
      <c r="M30" s="72" t="s">
        <v>544</v>
      </c>
      <c r="N30" s="49"/>
      <c r="O30" s="58"/>
    </row>
    <row r="31" s="44" customFormat="1" ht="57" customHeight="1" spans="1:15">
      <c r="A31" s="48" t="s">
        <v>545</v>
      </c>
      <c r="B31" s="48" t="s">
        <v>504</v>
      </c>
      <c r="C31" s="48" t="s">
        <v>546</v>
      </c>
      <c r="D31" s="48"/>
      <c r="E31" s="48"/>
      <c r="F31" s="48" t="s">
        <v>492</v>
      </c>
      <c r="G31" s="48"/>
      <c r="H31" s="48" t="s">
        <v>547</v>
      </c>
      <c r="I31" s="48"/>
      <c r="J31" s="72" t="s">
        <v>548</v>
      </c>
      <c r="K31" s="72"/>
      <c r="L31" s="72"/>
      <c r="M31" s="72" t="s">
        <v>549</v>
      </c>
      <c r="N31" s="49"/>
      <c r="O31" s="58"/>
    </row>
    <row r="32" s="44" customFormat="1" ht="93" customHeight="1" spans="1:15">
      <c r="A32" s="48"/>
      <c r="B32" s="48"/>
      <c r="C32" s="48" t="s">
        <v>550</v>
      </c>
      <c r="D32" s="48"/>
      <c r="E32" s="48"/>
      <c r="F32" s="48" t="s">
        <v>492</v>
      </c>
      <c r="G32" s="48"/>
      <c r="H32" s="48" t="s">
        <v>551</v>
      </c>
      <c r="I32" s="48"/>
      <c r="J32" s="72" t="s">
        <v>552</v>
      </c>
      <c r="K32" s="72"/>
      <c r="L32" s="72"/>
      <c r="M32" s="72" t="s">
        <v>553</v>
      </c>
      <c r="N32" s="49"/>
      <c r="O32" s="58"/>
    </row>
    <row r="33" s="44" customFormat="1" ht="46" customHeight="1" spans="1:15">
      <c r="A33" s="48"/>
      <c r="B33" s="48" t="s">
        <v>554</v>
      </c>
      <c r="C33" s="48" t="s">
        <v>555</v>
      </c>
      <c r="D33" s="48"/>
      <c r="E33" s="48"/>
      <c r="F33" s="48" t="s">
        <v>556</v>
      </c>
      <c r="G33" s="48"/>
      <c r="H33" s="53" t="s">
        <v>557</v>
      </c>
      <c r="I33" s="53"/>
      <c r="J33" s="72" t="s">
        <v>511</v>
      </c>
      <c r="K33" s="72"/>
      <c r="L33" s="72"/>
      <c r="M33" s="72" t="s">
        <v>558</v>
      </c>
      <c r="N33" s="49"/>
      <c r="O33" s="58"/>
    </row>
    <row r="34" ht="41" customHeight="1" spans="1:15">
      <c r="A34" s="48"/>
      <c r="B34" s="48"/>
      <c r="C34" s="48" t="s">
        <v>559</v>
      </c>
      <c r="D34" s="48"/>
      <c r="E34" s="48"/>
      <c r="F34" s="48" t="s">
        <v>556</v>
      </c>
      <c r="G34" s="48"/>
      <c r="H34" s="53" t="s">
        <v>557</v>
      </c>
      <c r="I34" s="53"/>
      <c r="J34" s="72" t="s">
        <v>511</v>
      </c>
      <c r="K34" s="72"/>
      <c r="L34" s="72"/>
      <c r="M34" s="72" t="s">
        <v>560</v>
      </c>
      <c r="N34" s="49"/>
      <c r="O34" s="58"/>
    </row>
    <row r="35" ht="33" customHeight="1" spans="1:15">
      <c r="A35" s="48"/>
      <c r="B35" s="48"/>
      <c r="C35" s="48" t="s">
        <v>561</v>
      </c>
      <c r="D35" s="48"/>
      <c r="E35" s="48"/>
      <c r="F35" s="48" t="s">
        <v>556</v>
      </c>
      <c r="G35" s="48"/>
      <c r="H35" s="53" t="s">
        <v>557</v>
      </c>
      <c r="I35" s="53"/>
      <c r="J35" s="72" t="s">
        <v>511</v>
      </c>
      <c r="K35" s="72"/>
      <c r="L35" s="72"/>
      <c r="M35" s="72" t="s">
        <v>562</v>
      </c>
      <c r="N35" s="49"/>
      <c r="O35" s="58"/>
    </row>
    <row r="36" ht="38" customHeight="1" spans="1:15">
      <c r="A36" s="48"/>
      <c r="B36" s="48"/>
      <c r="C36" s="48" t="s">
        <v>563</v>
      </c>
      <c r="D36" s="48"/>
      <c r="E36" s="48"/>
      <c r="F36" s="48" t="s">
        <v>556</v>
      </c>
      <c r="G36" s="48"/>
      <c r="H36" s="53" t="s">
        <v>557</v>
      </c>
      <c r="I36" s="53"/>
      <c r="J36" s="72" t="s">
        <v>511</v>
      </c>
      <c r="K36" s="72"/>
      <c r="L36" s="72"/>
      <c r="M36" s="72" t="s">
        <v>564</v>
      </c>
      <c r="N36" s="49"/>
      <c r="O36" s="58"/>
    </row>
    <row r="37" ht="31" customHeight="1" spans="1:15">
      <c r="A37" s="54" t="s">
        <v>565</v>
      </c>
      <c r="B37" s="48" t="s">
        <v>566</v>
      </c>
      <c r="C37" s="55" t="s">
        <v>567</v>
      </c>
      <c r="D37" s="55"/>
      <c r="E37" s="55"/>
      <c r="F37" s="48" t="s">
        <v>510</v>
      </c>
      <c r="G37" s="48"/>
      <c r="H37" s="56" t="s">
        <v>568</v>
      </c>
      <c r="I37" s="77"/>
      <c r="J37" s="72" t="s">
        <v>569</v>
      </c>
      <c r="K37" s="72"/>
      <c r="L37" s="72"/>
      <c r="M37" s="72" t="s">
        <v>570</v>
      </c>
      <c r="N37" s="72"/>
      <c r="O37" s="58"/>
    </row>
    <row r="38" ht="31" customHeight="1" spans="1:15">
      <c r="A38" s="57"/>
      <c r="B38" s="48"/>
      <c r="C38" s="55" t="s">
        <v>571</v>
      </c>
      <c r="D38" s="55"/>
      <c r="E38" s="55"/>
      <c r="F38" s="48" t="s">
        <v>510</v>
      </c>
      <c r="G38" s="48"/>
      <c r="H38" s="56" t="s">
        <v>572</v>
      </c>
      <c r="I38" s="77"/>
      <c r="J38" s="72" t="s">
        <v>573</v>
      </c>
      <c r="K38" s="72"/>
      <c r="L38" s="72"/>
      <c r="M38" s="72" t="s">
        <v>570</v>
      </c>
      <c r="N38" s="72"/>
      <c r="O38" s="58"/>
    </row>
    <row r="39" ht="28" customHeight="1" spans="1:15">
      <c r="A39" s="57"/>
      <c r="B39" s="48"/>
      <c r="C39" s="55" t="s">
        <v>574</v>
      </c>
      <c r="D39" s="55"/>
      <c r="E39" s="55"/>
      <c r="F39" s="48" t="s">
        <v>510</v>
      </c>
      <c r="G39" s="48"/>
      <c r="H39" s="56" t="s">
        <v>575</v>
      </c>
      <c r="I39" s="77"/>
      <c r="J39" s="72" t="s">
        <v>569</v>
      </c>
      <c r="K39" s="72"/>
      <c r="L39" s="72"/>
      <c r="M39" s="72" t="s">
        <v>570</v>
      </c>
      <c r="N39" s="72"/>
      <c r="O39" s="58"/>
    </row>
    <row r="40" ht="32" customHeight="1" spans="1:15">
      <c r="A40" s="57"/>
      <c r="B40" s="48"/>
      <c r="C40" s="48" t="s">
        <v>576</v>
      </c>
      <c r="D40" s="48"/>
      <c r="E40" s="48"/>
      <c r="F40" s="48" t="s">
        <v>556</v>
      </c>
      <c r="G40" s="48"/>
      <c r="H40" s="56" t="s">
        <v>577</v>
      </c>
      <c r="I40" s="77"/>
      <c r="J40" s="72" t="s">
        <v>578</v>
      </c>
      <c r="K40" s="72"/>
      <c r="L40" s="72"/>
      <c r="M40" s="72" t="s">
        <v>570</v>
      </c>
      <c r="N40" s="72"/>
      <c r="O40" s="58"/>
    </row>
    <row r="41" ht="28" customHeight="1" spans="1:15">
      <c r="A41" s="57"/>
      <c r="B41" s="48"/>
      <c r="C41" s="58" t="s">
        <v>579</v>
      </c>
      <c r="D41" s="58"/>
      <c r="E41" s="58"/>
      <c r="F41" s="58" t="s">
        <v>556</v>
      </c>
      <c r="G41" s="58"/>
      <c r="H41" s="58" t="s">
        <v>580</v>
      </c>
      <c r="I41" s="58"/>
      <c r="J41" s="72" t="s">
        <v>578</v>
      </c>
      <c r="K41" s="72"/>
      <c r="L41" s="72"/>
      <c r="M41" s="72" t="s">
        <v>570</v>
      </c>
      <c r="N41" s="72"/>
      <c r="O41" s="58"/>
    </row>
    <row r="42" ht="28" customHeight="1" spans="1:15">
      <c r="A42" s="59"/>
      <c r="B42" s="48"/>
      <c r="C42" s="60" t="s">
        <v>581</v>
      </c>
      <c r="D42" s="60"/>
      <c r="E42" s="60"/>
      <c r="F42" s="60" t="s">
        <v>556</v>
      </c>
      <c r="G42" s="60"/>
      <c r="H42" s="61" t="s">
        <v>582</v>
      </c>
      <c r="I42" s="61"/>
      <c r="J42" s="72" t="s">
        <v>583</v>
      </c>
      <c r="K42" s="72"/>
      <c r="L42" s="72"/>
      <c r="M42" s="72" t="s">
        <v>584</v>
      </c>
      <c r="N42" s="49"/>
      <c r="O42" s="58"/>
    </row>
    <row r="43" ht="27" customHeight="1" spans="1:15">
      <c r="A43" s="54" t="s">
        <v>565</v>
      </c>
      <c r="B43" s="54" t="s">
        <v>585</v>
      </c>
      <c r="C43" s="58" t="s">
        <v>586</v>
      </c>
      <c r="D43" s="58"/>
      <c r="E43" s="58"/>
      <c r="F43" s="58" t="s">
        <v>556</v>
      </c>
      <c r="G43" s="58"/>
      <c r="H43" s="52">
        <v>1</v>
      </c>
      <c r="I43" s="58"/>
      <c r="J43" s="72" t="s">
        <v>587</v>
      </c>
      <c r="K43" s="72"/>
      <c r="L43" s="72"/>
      <c r="M43" s="72" t="s">
        <v>588</v>
      </c>
      <c r="N43" s="72"/>
      <c r="O43" s="58"/>
    </row>
    <row r="44" ht="33" customHeight="1" spans="1:15">
      <c r="A44" s="57"/>
      <c r="B44" s="57"/>
      <c r="C44" s="58" t="s">
        <v>589</v>
      </c>
      <c r="D44" s="58"/>
      <c r="E44" s="58"/>
      <c r="F44" s="58" t="s">
        <v>556</v>
      </c>
      <c r="G44" s="58"/>
      <c r="H44" s="52">
        <v>1</v>
      </c>
      <c r="I44" s="58"/>
      <c r="J44" s="72" t="s">
        <v>590</v>
      </c>
      <c r="K44" s="72"/>
      <c r="L44" s="72"/>
      <c r="M44" s="72" t="s">
        <v>591</v>
      </c>
      <c r="N44" s="72"/>
      <c r="O44" s="58"/>
    </row>
    <row r="45" ht="36" customHeight="1" spans="1:15">
      <c r="A45" s="59"/>
      <c r="B45" s="59"/>
      <c r="C45" s="60" t="s">
        <v>592</v>
      </c>
      <c r="D45" s="60"/>
      <c r="E45" s="60"/>
      <c r="F45" s="58" t="s">
        <v>556</v>
      </c>
      <c r="G45" s="58"/>
      <c r="H45" s="61" t="s">
        <v>593</v>
      </c>
      <c r="I45" s="61"/>
      <c r="J45" s="72" t="s">
        <v>594</v>
      </c>
      <c r="K45" s="72"/>
      <c r="L45" s="72"/>
      <c r="M45" s="72" t="s">
        <v>595</v>
      </c>
      <c r="N45" s="49"/>
      <c r="O45" s="58"/>
    </row>
    <row r="46" ht="35" customHeight="1" spans="1:16">
      <c r="A46" s="48" t="s">
        <v>596</v>
      </c>
      <c r="B46" s="48" t="s">
        <v>597</v>
      </c>
      <c r="C46" s="58" t="s">
        <v>598</v>
      </c>
      <c r="D46" s="58"/>
      <c r="E46" s="58"/>
      <c r="F46" s="48" t="s">
        <v>492</v>
      </c>
      <c r="G46" s="48"/>
      <c r="H46" s="52" t="s">
        <v>599</v>
      </c>
      <c r="I46" s="58"/>
      <c r="J46" s="72" t="s">
        <v>600</v>
      </c>
      <c r="K46" s="72"/>
      <c r="L46" s="72"/>
      <c r="M46" s="72" t="s">
        <v>601</v>
      </c>
      <c r="N46" s="72"/>
      <c r="O46" s="78"/>
      <c r="P46" s="79"/>
    </row>
    <row r="47" ht="37" customHeight="1" spans="1:16">
      <c r="A47" s="48"/>
      <c r="B47" s="48"/>
      <c r="C47" s="62" t="s">
        <v>602</v>
      </c>
      <c r="D47" s="63"/>
      <c r="E47" s="64"/>
      <c r="F47" s="65" t="str">
        <f>F45</f>
        <v>=</v>
      </c>
      <c r="G47" s="66"/>
      <c r="H47" s="67" t="s">
        <v>603</v>
      </c>
      <c r="I47" s="80"/>
      <c r="J47" s="72"/>
      <c r="K47" s="81" t="s">
        <v>604</v>
      </c>
      <c r="L47" s="82"/>
      <c r="M47" s="81" t="s">
        <v>605</v>
      </c>
      <c r="N47" s="82"/>
      <c r="O47" s="78"/>
      <c r="P47" s="79"/>
    </row>
    <row r="48" ht="27" customHeight="1" spans="1:15">
      <c r="A48" s="48"/>
      <c r="B48" s="48"/>
      <c r="C48" s="58" t="s">
        <v>606</v>
      </c>
      <c r="D48" s="58"/>
      <c r="E48" s="58"/>
      <c r="F48" s="48" t="s">
        <v>510</v>
      </c>
      <c r="G48" s="48"/>
      <c r="H48" s="52">
        <v>0.95</v>
      </c>
      <c r="I48" s="58"/>
      <c r="J48" s="72" t="s">
        <v>607</v>
      </c>
      <c r="K48" s="72"/>
      <c r="L48" s="72"/>
      <c r="M48" s="72" t="s">
        <v>608</v>
      </c>
      <c r="N48" s="72"/>
      <c r="O48" s="78"/>
    </row>
    <row r="49" ht="34" customHeight="1" spans="1:15">
      <c r="A49" s="48"/>
      <c r="B49" s="48" t="s">
        <v>609</v>
      </c>
      <c r="C49" s="58" t="s">
        <v>610</v>
      </c>
      <c r="D49" s="58"/>
      <c r="E49" s="58"/>
      <c r="F49" s="60" t="s">
        <v>510</v>
      </c>
      <c r="G49" s="60"/>
      <c r="H49" s="52">
        <v>0.95</v>
      </c>
      <c r="I49" s="58"/>
      <c r="J49" s="72" t="s">
        <v>611</v>
      </c>
      <c r="K49" s="72"/>
      <c r="L49" s="72"/>
      <c r="M49" s="72" t="s">
        <v>608</v>
      </c>
      <c r="N49" s="72"/>
      <c r="O49" s="58"/>
    </row>
    <row r="50" spans="1:15">
      <c r="A50" s="68"/>
      <c r="B50" s="68"/>
      <c r="C50" s="68"/>
      <c r="D50" s="68"/>
      <c r="E50" s="68"/>
      <c r="F50" s="68"/>
      <c r="G50" s="68"/>
      <c r="H50" s="68"/>
      <c r="I50" s="68"/>
      <c r="J50" s="68"/>
      <c r="K50" s="68"/>
      <c r="L50" s="68"/>
      <c r="M50" s="83"/>
      <c r="N50" s="83"/>
      <c r="O50" s="68"/>
    </row>
  </sheetData>
  <mergeCells count="206">
    <mergeCell ref="A2:O2"/>
    <mergeCell ref="A3:O3"/>
    <mergeCell ref="B4:O4"/>
    <mergeCell ref="B5:O5"/>
    <mergeCell ref="B6:I6"/>
    <mergeCell ref="K6:O6"/>
    <mergeCell ref="B7:J7"/>
    <mergeCell ref="K7:O7"/>
    <mergeCell ref="B8:I8"/>
    <mergeCell ref="K8:O8"/>
    <mergeCell ref="B9:I9"/>
    <mergeCell ref="K9:O9"/>
    <mergeCell ref="B10:I10"/>
    <mergeCell ref="K10:O10"/>
    <mergeCell ref="B11:I11"/>
    <mergeCell ref="K11:O11"/>
    <mergeCell ref="B12:J12"/>
    <mergeCell ref="K12:O12"/>
    <mergeCell ref="B13:J13"/>
    <mergeCell ref="K13:O13"/>
    <mergeCell ref="B14:J14"/>
    <mergeCell ref="K14:O14"/>
    <mergeCell ref="B15:J15"/>
    <mergeCell ref="K15:O15"/>
    <mergeCell ref="B16:J16"/>
    <mergeCell ref="K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C46:E46"/>
    <mergeCell ref="F46:G46"/>
    <mergeCell ref="H46:I46"/>
    <mergeCell ref="J46:L46"/>
    <mergeCell ref="M46:N46"/>
    <mergeCell ref="C47:E47"/>
    <mergeCell ref="F47:G47"/>
    <mergeCell ref="H47:I47"/>
    <mergeCell ref="K47:L47"/>
    <mergeCell ref="M47:N47"/>
    <mergeCell ref="C48:E48"/>
    <mergeCell ref="F48:G48"/>
    <mergeCell ref="H48:I48"/>
    <mergeCell ref="J48:L48"/>
    <mergeCell ref="M48:N48"/>
    <mergeCell ref="C49:E49"/>
    <mergeCell ref="F49:G49"/>
    <mergeCell ref="H49:I49"/>
    <mergeCell ref="J49:L49"/>
    <mergeCell ref="M49:N49"/>
    <mergeCell ref="A6:A11"/>
    <mergeCell ref="A12:A16"/>
    <mergeCell ref="A18:A19"/>
    <mergeCell ref="A20:A30"/>
    <mergeCell ref="A31:A36"/>
    <mergeCell ref="A37:A42"/>
    <mergeCell ref="A43:A45"/>
    <mergeCell ref="A46:A49"/>
    <mergeCell ref="B18:B19"/>
    <mergeCell ref="B21:B30"/>
    <mergeCell ref="B31:B32"/>
    <mergeCell ref="B33:B36"/>
    <mergeCell ref="B37:B42"/>
    <mergeCell ref="B43:B45"/>
    <mergeCell ref="B46:B48"/>
  </mergeCells>
  <printOptions horizontalCentered="1"/>
  <pageMargins left="0.393055555555556" right="0.393055555555556" top="0.751388888888889" bottom="0.511805555555556" header="0.297916666666667" footer="0.297916666666667"/>
  <pageSetup paperSize="9" fitToHeight="0"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A1" sqref="$A1:$XFD1"/>
    </sheetView>
  </sheetViews>
  <sheetFormatPr defaultColWidth="10.6666666666667" defaultRowHeight="12" outlineLevelCol="6"/>
  <cols>
    <col min="1" max="1" width="13.1222222222222" style="39" customWidth="1"/>
    <col min="2" max="2" width="11.3333333333333" style="39" customWidth="1"/>
    <col min="3" max="3" width="16.8" style="39" customWidth="1"/>
    <col min="4" max="4" width="10.6666666666667" style="39" customWidth="1"/>
    <col min="5" max="5" width="17.7222222222222" style="39" customWidth="1"/>
    <col min="6" max="6" width="10.1555555555556" style="39" customWidth="1"/>
    <col min="7" max="7" width="16" style="39" customWidth="1"/>
    <col min="8" max="16384" width="10.6666666666667" style="39"/>
  </cols>
  <sheetData>
    <row r="1" s="1" customFormat="1" ht="16.35" customHeight="1" spans="1:1">
      <c r="A1" s="2" t="s">
        <v>612</v>
      </c>
    </row>
    <row r="2" s="38" customFormat="1" ht="24" customHeight="1" spans="1:7">
      <c r="A2" s="3" t="s">
        <v>613</v>
      </c>
      <c r="B2" s="3"/>
      <c r="C2" s="3"/>
      <c r="D2" s="3"/>
      <c r="E2" s="3"/>
      <c r="F2" s="3"/>
      <c r="G2" s="3"/>
    </row>
    <row r="3" ht="21" customHeight="1" spans="1:7">
      <c r="A3" s="4" t="s">
        <v>459</v>
      </c>
      <c r="B3" s="4"/>
      <c r="C3" s="4"/>
      <c r="D3" s="4"/>
      <c r="E3" s="4"/>
      <c r="F3" s="4"/>
      <c r="G3" s="5" t="s">
        <v>614</v>
      </c>
    </row>
    <row r="4" ht="27" customHeight="1" spans="1:7">
      <c r="A4" s="7" t="s">
        <v>615</v>
      </c>
      <c r="B4" s="7" t="s">
        <v>616</v>
      </c>
      <c r="C4" s="7"/>
      <c r="D4" s="7"/>
      <c r="E4" s="7" t="s">
        <v>617</v>
      </c>
      <c r="F4" s="7"/>
      <c r="G4" s="7" t="s">
        <v>618</v>
      </c>
    </row>
    <row r="5" ht="21" customHeight="1" spans="1:7">
      <c r="A5" s="7" t="s">
        <v>619</v>
      </c>
      <c r="B5" s="7" t="s">
        <v>157</v>
      </c>
      <c r="C5" s="7"/>
      <c r="D5" s="7"/>
      <c r="E5" s="7" t="s">
        <v>620</v>
      </c>
      <c r="F5" s="7"/>
      <c r="G5" s="7">
        <v>120</v>
      </c>
    </row>
    <row r="6" ht="195" customHeight="1" spans="1:7">
      <c r="A6" s="7" t="s">
        <v>621</v>
      </c>
      <c r="B6" s="8" t="s">
        <v>622</v>
      </c>
      <c r="C6" s="8"/>
      <c r="D6" s="8"/>
      <c r="E6" s="8"/>
      <c r="F6" s="8"/>
      <c r="G6" s="8"/>
    </row>
    <row r="7" ht="32" customHeight="1" spans="1:7">
      <c r="A7" s="7" t="s">
        <v>623</v>
      </c>
      <c r="B7" s="8" t="s">
        <v>624</v>
      </c>
      <c r="C7" s="8"/>
      <c r="D7" s="8"/>
      <c r="E7" s="8"/>
      <c r="F7" s="8"/>
      <c r="G7" s="8"/>
    </row>
    <row r="8" ht="30" customHeight="1" spans="1:7">
      <c r="A8" s="7" t="s">
        <v>625</v>
      </c>
      <c r="B8" s="29" t="s">
        <v>626</v>
      </c>
      <c r="C8" s="29"/>
      <c r="D8" s="29"/>
      <c r="E8" s="29"/>
      <c r="F8" s="29"/>
      <c r="G8" s="29"/>
    </row>
    <row r="9" ht="18" customHeight="1" spans="1:7">
      <c r="A9" s="7" t="s">
        <v>627</v>
      </c>
      <c r="B9" s="7" t="s">
        <v>482</v>
      </c>
      <c r="C9" s="7" t="s">
        <v>483</v>
      </c>
      <c r="D9" s="7" t="s">
        <v>628</v>
      </c>
      <c r="E9" s="7"/>
      <c r="F9" s="7" t="s">
        <v>629</v>
      </c>
      <c r="G9" s="7" t="s">
        <v>630</v>
      </c>
    </row>
    <row r="10" ht="30" customHeight="1" spans="1:7">
      <c r="A10" s="7"/>
      <c r="B10" s="9" t="s">
        <v>631</v>
      </c>
      <c r="C10" s="9" t="s">
        <v>632</v>
      </c>
      <c r="D10" s="12" t="s">
        <v>633</v>
      </c>
      <c r="E10" s="13"/>
      <c r="F10" s="7">
        <v>5</v>
      </c>
      <c r="G10" s="7" t="s">
        <v>634</v>
      </c>
    </row>
    <row r="11" ht="30" customHeight="1" spans="1:7">
      <c r="A11" s="7"/>
      <c r="B11" s="11"/>
      <c r="C11" s="11"/>
      <c r="D11" s="12" t="s">
        <v>635</v>
      </c>
      <c r="E11" s="13"/>
      <c r="F11" s="7">
        <v>5</v>
      </c>
      <c r="G11" s="7" t="s">
        <v>636</v>
      </c>
    </row>
    <row r="12" ht="30" customHeight="1" spans="1:7">
      <c r="A12" s="7"/>
      <c r="B12" s="11"/>
      <c r="C12" s="11"/>
      <c r="D12" s="12" t="s">
        <v>637</v>
      </c>
      <c r="E12" s="13"/>
      <c r="F12" s="7">
        <v>5</v>
      </c>
      <c r="G12" s="7" t="s">
        <v>634</v>
      </c>
    </row>
    <row r="13" ht="16" customHeight="1" spans="1:7">
      <c r="A13" s="7"/>
      <c r="B13" s="11"/>
      <c r="C13" s="14"/>
      <c r="D13" s="10" t="s">
        <v>638</v>
      </c>
      <c r="E13" s="10"/>
      <c r="F13" s="7">
        <v>5</v>
      </c>
      <c r="G13" s="18" t="s">
        <v>639</v>
      </c>
    </row>
    <row r="14" ht="16" customHeight="1" spans="1:7">
      <c r="A14" s="7"/>
      <c r="B14" s="11"/>
      <c r="C14" s="7" t="s">
        <v>640</v>
      </c>
      <c r="D14" s="10"/>
      <c r="E14" s="10"/>
      <c r="F14" s="7"/>
      <c r="G14" s="7"/>
    </row>
    <row r="15" ht="16" customHeight="1" spans="1:7">
      <c r="A15" s="7"/>
      <c r="B15" s="14"/>
      <c r="C15" s="7" t="s">
        <v>641</v>
      </c>
      <c r="D15" s="36"/>
      <c r="E15" s="36"/>
      <c r="F15" s="35"/>
      <c r="G15" s="35"/>
    </row>
    <row r="16" ht="16" customHeight="1" spans="1:7">
      <c r="A16" s="7"/>
      <c r="B16" s="7" t="s">
        <v>642</v>
      </c>
      <c r="C16" s="9" t="s">
        <v>643</v>
      </c>
      <c r="D16" s="36" t="s">
        <v>644</v>
      </c>
      <c r="E16" s="36"/>
      <c r="F16" s="35">
        <v>10</v>
      </c>
      <c r="G16" s="35" t="s">
        <v>568</v>
      </c>
    </row>
    <row r="17" ht="16" customHeight="1" spans="1:7">
      <c r="A17" s="7"/>
      <c r="B17" s="7"/>
      <c r="C17" s="14"/>
      <c r="D17" s="40" t="s">
        <v>645</v>
      </c>
      <c r="E17" s="41"/>
      <c r="F17" s="35">
        <v>5</v>
      </c>
      <c r="G17" s="35" t="s">
        <v>646</v>
      </c>
    </row>
    <row r="18" ht="16" customHeight="1" spans="1:7">
      <c r="A18" s="7"/>
      <c r="B18" s="7"/>
      <c r="C18" s="9" t="s">
        <v>647</v>
      </c>
      <c r="D18" s="36" t="s">
        <v>648</v>
      </c>
      <c r="E18" s="36"/>
      <c r="F18" s="35">
        <v>10</v>
      </c>
      <c r="G18" s="42">
        <v>1</v>
      </c>
    </row>
    <row r="19" ht="16" customHeight="1" spans="1:7">
      <c r="A19" s="7"/>
      <c r="B19" s="7"/>
      <c r="C19" s="14"/>
      <c r="D19" s="40" t="s">
        <v>649</v>
      </c>
      <c r="E19" s="41"/>
      <c r="F19" s="35">
        <v>5</v>
      </c>
      <c r="G19" s="42" t="s">
        <v>650</v>
      </c>
    </row>
    <row r="20" ht="16" customHeight="1" spans="1:7">
      <c r="A20" s="7"/>
      <c r="B20" s="7"/>
      <c r="C20" s="11" t="s">
        <v>651</v>
      </c>
      <c r="D20" s="40" t="s">
        <v>652</v>
      </c>
      <c r="E20" s="41"/>
      <c r="F20" s="35">
        <v>10</v>
      </c>
      <c r="G20" s="42">
        <v>1</v>
      </c>
    </row>
    <row r="21" ht="16" customHeight="1" spans="1:7">
      <c r="A21" s="7"/>
      <c r="B21" s="7"/>
      <c r="C21" s="14"/>
      <c r="D21" s="36" t="s">
        <v>653</v>
      </c>
      <c r="E21" s="36"/>
      <c r="F21" s="35">
        <v>10</v>
      </c>
      <c r="G21" s="42">
        <v>1</v>
      </c>
    </row>
    <row r="22" ht="9" customHeight="1" spans="1:7">
      <c r="A22" s="7"/>
      <c r="B22" s="7" t="s">
        <v>654</v>
      </c>
      <c r="C22" s="7" t="s">
        <v>655</v>
      </c>
      <c r="D22" s="36"/>
      <c r="E22" s="36"/>
      <c r="F22" s="35"/>
      <c r="G22" s="35"/>
    </row>
    <row r="23" ht="9" customHeight="1" spans="1:7">
      <c r="A23" s="7"/>
      <c r="B23" s="7"/>
      <c r="C23" s="7"/>
      <c r="D23" s="36"/>
      <c r="E23" s="36"/>
      <c r="F23" s="35"/>
      <c r="G23" s="35"/>
    </row>
    <row r="24" ht="16" customHeight="1" spans="1:7">
      <c r="A24" s="7"/>
      <c r="B24" s="7"/>
      <c r="C24" s="7" t="s">
        <v>656</v>
      </c>
      <c r="D24" s="36" t="s">
        <v>657</v>
      </c>
      <c r="E24" s="36"/>
      <c r="F24" s="35">
        <v>20</v>
      </c>
      <c r="G24" s="35" t="s">
        <v>658</v>
      </c>
    </row>
    <row r="25" ht="16" customHeight="1" spans="1:7">
      <c r="A25" s="7"/>
      <c r="B25" s="7"/>
      <c r="C25" s="7" t="s">
        <v>659</v>
      </c>
      <c r="D25" s="36"/>
      <c r="E25" s="36"/>
      <c r="F25" s="35"/>
      <c r="G25" s="35"/>
    </row>
    <row r="26" ht="1" customHeight="1" spans="1:7">
      <c r="A26" s="7"/>
      <c r="B26" s="7"/>
      <c r="C26" s="7"/>
      <c r="D26" s="36"/>
      <c r="E26" s="36"/>
      <c r="F26" s="35"/>
      <c r="G26" s="35"/>
    </row>
    <row r="27" ht="39" customHeight="1" spans="1:7">
      <c r="A27" s="7"/>
      <c r="B27" s="7" t="s">
        <v>660</v>
      </c>
      <c r="C27" s="7" t="s">
        <v>661</v>
      </c>
      <c r="D27" s="36" t="s">
        <v>662</v>
      </c>
      <c r="E27" s="36"/>
      <c r="F27" s="35">
        <v>10</v>
      </c>
      <c r="G27" s="43" t="s">
        <v>663</v>
      </c>
    </row>
  </sheetData>
  <mergeCells count="39">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4:E24"/>
    <mergeCell ref="D27:E27"/>
    <mergeCell ref="A9:A27"/>
    <mergeCell ref="B10:B15"/>
    <mergeCell ref="B16:B21"/>
    <mergeCell ref="B22:B26"/>
    <mergeCell ref="C10:C13"/>
    <mergeCell ref="C16:C17"/>
    <mergeCell ref="C18:C19"/>
    <mergeCell ref="C20:C21"/>
    <mergeCell ref="C22:C23"/>
    <mergeCell ref="C25:C26"/>
    <mergeCell ref="F22:F23"/>
    <mergeCell ref="F25:F26"/>
    <mergeCell ref="G22:G23"/>
    <mergeCell ref="G25:G26"/>
    <mergeCell ref="D22:E23"/>
    <mergeCell ref="D25:E26"/>
  </mergeCells>
  <printOptions horizontalCentered="1"/>
  <pageMargins left="0.751388888888889" right="0.751388888888889" top="1" bottom="1" header="0.511805555555556" footer="0.511805555555556"/>
  <pageSetup paperSize="9"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XFD1"/>
    </sheetView>
  </sheetViews>
  <sheetFormatPr defaultColWidth="9.33333333333333" defaultRowHeight="12.75" outlineLevelCol="7"/>
  <cols>
    <col min="1" max="1" width="12.5" customWidth="1"/>
    <col min="2" max="2" width="12.8666666666667" customWidth="1"/>
    <col min="3" max="3" width="17.1777777777778" customWidth="1"/>
    <col min="4" max="4" width="11.3333333333333" customWidth="1"/>
    <col min="5" max="5" width="14.2666666666667" customWidth="1"/>
    <col min="6" max="6" width="11.6111111111111" customWidth="1"/>
    <col min="7" max="7" width="16.5" customWidth="1"/>
    <col min="8" max="8" width="40.1111111111111" customWidth="1"/>
  </cols>
  <sheetData>
    <row r="1" s="1" customFormat="1" ht="16.35" customHeight="1" spans="1:1">
      <c r="A1" s="2" t="s">
        <v>664</v>
      </c>
    </row>
    <row r="2" ht="27" spans="1:7">
      <c r="A2" s="3" t="s">
        <v>613</v>
      </c>
      <c r="B2" s="3"/>
      <c r="C2" s="3"/>
      <c r="D2" s="3"/>
      <c r="E2" s="3"/>
      <c r="F2" s="3"/>
      <c r="G2" s="3"/>
    </row>
    <row r="3" ht="21" customHeight="1" spans="1:8">
      <c r="A3" s="4" t="s">
        <v>459</v>
      </c>
      <c r="B3" s="4"/>
      <c r="C3" s="4"/>
      <c r="D3" s="4"/>
      <c r="E3" s="4"/>
      <c r="F3" s="4"/>
      <c r="G3" s="5" t="s">
        <v>614</v>
      </c>
      <c r="H3" s="6"/>
    </row>
    <row r="4" ht="36" customHeight="1" spans="1:7">
      <c r="A4" s="7" t="s">
        <v>615</v>
      </c>
      <c r="B4" s="7" t="s">
        <v>665</v>
      </c>
      <c r="C4" s="7"/>
      <c r="D4" s="7"/>
      <c r="E4" s="7" t="s">
        <v>617</v>
      </c>
      <c r="F4" s="7"/>
      <c r="G4" s="7" t="s">
        <v>618</v>
      </c>
    </row>
    <row r="5" ht="36" customHeight="1" spans="1:7">
      <c r="A5" s="7" t="s">
        <v>619</v>
      </c>
      <c r="B5" s="7" t="s">
        <v>157</v>
      </c>
      <c r="C5" s="7"/>
      <c r="D5" s="7"/>
      <c r="E5" s="7" t="s">
        <v>620</v>
      </c>
      <c r="F5" s="7"/>
      <c r="G5" s="7">
        <v>60</v>
      </c>
    </row>
    <row r="6" ht="50" customHeight="1" spans="1:7">
      <c r="A6" s="7" t="s">
        <v>621</v>
      </c>
      <c r="B6" s="8" t="s">
        <v>666</v>
      </c>
      <c r="C6" s="8"/>
      <c r="D6" s="8"/>
      <c r="E6" s="8"/>
      <c r="F6" s="8"/>
      <c r="G6" s="8"/>
    </row>
    <row r="7" ht="50" customHeight="1" spans="1:7">
      <c r="A7" s="7" t="s">
        <v>623</v>
      </c>
      <c r="B7" s="8" t="s">
        <v>667</v>
      </c>
      <c r="C7" s="8"/>
      <c r="D7" s="8"/>
      <c r="E7" s="8"/>
      <c r="F7" s="8"/>
      <c r="G7" s="8"/>
    </row>
    <row r="8" ht="50" customHeight="1" spans="1:7">
      <c r="A8" s="7" t="s">
        <v>625</v>
      </c>
      <c r="B8" s="29" t="s">
        <v>668</v>
      </c>
      <c r="C8" s="29"/>
      <c r="D8" s="29"/>
      <c r="E8" s="29"/>
      <c r="F8" s="29"/>
      <c r="G8" s="29"/>
    </row>
    <row r="9" ht="32" customHeight="1" spans="1:7">
      <c r="A9" s="7" t="s">
        <v>627</v>
      </c>
      <c r="B9" s="7" t="s">
        <v>482</v>
      </c>
      <c r="C9" s="7" t="s">
        <v>483</v>
      </c>
      <c r="D9" s="7" t="s">
        <v>628</v>
      </c>
      <c r="E9" s="7"/>
      <c r="F9" s="7" t="s">
        <v>629</v>
      </c>
      <c r="G9" s="7" t="s">
        <v>630</v>
      </c>
    </row>
    <row r="10" ht="32" customHeight="1" spans="1:7">
      <c r="A10" s="7"/>
      <c r="B10" s="7" t="s">
        <v>631</v>
      </c>
      <c r="C10" s="7" t="s">
        <v>632</v>
      </c>
      <c r="D10" s="10" t="s">
        <v>669</v>
      </c>
      <c r="E10" s="10"/>
      <c r="F10" s="7">
        <v>10</v>
      </c>
      <c r="G10" s="7" t="s">
        <v>670</v>
      </c>
    </row>
    <row r="11" ht="32" customHeight="1" spans="1:7">
      <c r="A11" s="7"/>
      <c r="B11" s="7"/>
      <c r="C11" s="7" t="s">
        <v>640</v>
      </c>
      <c r="D11" s="10"/>
      <c r="E11" s="10"/>
      <c r="F11" s="7"/>
      <c r="G11" s="7"/>
    </row>
    <row r="12" ht="32" customHeight="1" spans="1:7">
      <c r="A12" s="7"/>
      <c r="B12" s="7"/>
      <c r="C12" s="7" t="s">
        <v>641</v>
      </c>
      <c r="D12" s="10"/>
      <c r="E12" s="10"/>
      <c r="F12" s="7"/>
      <c r="G12" s="7"/>
    </row>
    <row r="13" ht="32" customHeight="1" spans="1:7">
      <c r="A13" s="7"/>
      <c r="B13" s="7" t="s">
        <v>671</v>
      </c>
      <c r="C13" s="7" t="s">
        <v>643</v>
      </c>
      <c r="D13" s="36" t="s">
        <v>571</v>
      </c>
      <c r="E13" s="36"/>
      <c r="F13" s="7">
        <v>20</v>
      </c>
      <c r="G13" s="7" t="s">
        <v>572</v>
      </c>
    </row>
    <row r="14" ht="32" customHeight="1" spans="1:7">
      <c r="A14" s="7"/>
      <c r="B14" s="7"/>
      <c r="C14" s="7" t="s">
        <v>647</v>
      </c>
      <c r="D14" s="10" t="s">
        <v>672</v>
      </c>
      <c r="E14" s="10"/>
      <c r="F14" s="7">
        <v>15</v>
      </c>
      <c r="G14" s="37" t="s">
        <v>673</v>
      </c>
    </row>
    <row r="15" ht="32" customHeight="1" spans="1:7">
      <c r="A15" s="7"/>
      <c r="B15" s="7"/>
      <c r="C15" s="7" t="s">
        <v>651</v>
      </c>
      <c r="D15" s="10" t="s">
        <v>674</v>
      </c>
      <c r="E15" s="10"/>
      <c r="F15" s="7">
        <v>15</v>
      </c>
      <c r="G15" s="7" t="s">
        <v>675</v>
      </c>
    </row>
    <row r="16" ht="32" customHeight="1" spans="1:7">
      <c r="A16" s="7"/>
      <c r="B16" s="7" t="s">
        <v>654</v>
      </c>
      <c r="C16" s="7" t="s">
        <v>655</v>
      </c>
      <c r="D16" s="10"/>
      <c r="E16" s="10"/>
      <c r="F16" s="7"/>
      <c r="G16" s="7"/>
    </row>
    <row r="17" ht="32" customHeight="1" spans="1:8">
      <c r="A17" s="7"/>
      <c r="B17" s="7"/>
      <c r="C17" s="7" t="s">
        <v>656</v>
      </c>
      <c r="D17" s="10" t="s">
        <v>676</v>
      </c>
      <c r="E17" s="10"/>
      <c r="F17" s="35">
        <v>20</v>
      </c>
      <c r="G17" s="23" t="s">
        <v>599</v>
      </c>
      <c r="H17" s="16"/>
    </row>
    <row r="18" ht="32" customHeight="1" spans="1:7">
      <c r="A18" s="7"/>
      <c r="B18" s="7"/>
      <c r="C18" s="7" t="s">
        <v>659</v>
      </c>
      <c r="D18" s="10"/>
      <c r="E18" s="10"/>
      <c r="F18" s="7"/>
      <c r="G18" s="7"/>
    </row>
    <row r="19" ht="45" customHeight="1" spans="1:7">
      <c r="A19" s="7"/>
      <c r="B19" s="7" t="s">
        <v>660</v>
      </c>
      <c r="C19" s="7" t="s">
        <v>661</v>
      </c>
      <c r="D19" s="36" t="s">
        <v>677</v>
      </c>
      <c r="E19" s="36"/>
      <c r="F19" s="7">
        <v>10</v>
      </c>
      <c r="G19" s="7" t="s">
        <v>678</v>
      </c>
    </row>
  </sheetData>
  <mergeCells count="23">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A9:A19"/>
    <mergeCell ref="B10:B12"/>
    <mergeCell ref="B13:B15"/>
    <mergeCell ref="B16:B18"/>
  </mergeCells>
  <printOptions horizontalCentered="1"/>
  <pageMargins left="0.751388888888889" right="0.751388888888889" top="1" bottom="1" header="0.511805555555556" footer="0.511805555555556"/>
  <pageSetup paperSize="9" orientation="portrait"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A1" sqref="$A1:$XFD1"/>
    </sheetView>
  </sheetViews>
  <sheetFormatPr defaultColWidth="9.33333333333333" defaultRowHeight="12.75" outlineLevelCol="7"/>
  <cols>
    <col min="1" max="1" width="12.8222222222222" customWidth="1"/>
    <col min="2" max="2" width="13" customWidth="1"/>
    <col min="3" max="3" width="17.5" customWidth="1"/>
    <col min="5" max="5" width="17.3333333333333" customWidth="1"/>
    <col min="6" max="6" width="7.84444444444444" customWidth="1"/>
    <col min="7" max="7" width="17.5" customWidth="1"/>
    <col min="8" max="8" width="31.1111111111111" customWidth="1"/>
  </cols>
  <sheetData>
    <row r="1" s="1" customFormat="1" ht="16.35" customHeight="1" spans="1:1">
      <c r="A1" s="2" t="s">
        <v>679</v>
      </c>
    </row>
    <row r="2" customFormat="1" ht="27" spans="1:7">
      <c r="A2" s="3" t="s">
        <v>613</v>
      </c>
      <c r="B2" s="3"/>
      <c r="C2" s="3"/>
      <c r="D2" s="3"/>
      <c r="E2" s="3"/>
      <c r="F2" s="3"/>
      <c r="G2" s="3"/>
    </row>
    <row r="3" ht="21" customHeight="1" spans="1:8">
      <c r="A3" s="4" t="s">
        <v>459</v>
      </c>
      <c r="B3" s="4"/>
      <c r="C3" s="4"/>
      <c r="D3" s="4"/>
      <c r="E3" s="4"/>
      <c r="F3" s="4"/>
      <c r="G3" s="5" t="s">
        <v>614</v>
      </c>
      <c r="H3" s="6"/>
    </row>
    <row r="4" ht="33" customHeight="1" spans="1:7">
      <c r="A4" s="7" t="s">
        <v>615</v>
      </c>
      <c r="B4" s="7" t="s">
        <v>680</v>
      </c>
      <c r="C4" s="7"/>
      <c r="D4" s="7"/>
      <c r="E4" s="7" t="s">
        <v>617</v>
      </c>
      <c r="F4" s="7"/>
      <c r="G4" s="7" t="s">
        <v>618</v>
      </c>
    </row>
    <row r="5" ht="33" customHeight="1" spans="1:7">
      <c r="A5" s="7" t="s">
        <v>619</v>
      </c>
      <c r="B5" s="7" t="s">
        <v>157</v>
      </c>
      <c r="C5" s="7"/>
      <c r="D5" s="7"/>
      <c r="E5" s="7" t="s">
        <v>620</v>
      </c>
      <c r="F5" s="7"/>
      <c r="G5" s="7">
        <v>19</v>
      </c>
    </row>
    <row r="6" ht="92" customHeight="1" spans="1:7">
      <c r="A6" s="7" t="s">
        <v>621</v>
      </c>
      <c r="B6" s="8" t="s">
        <v>681</v>
      </c>
      <c r="C6" s="8"/>
      <c r="D6" s="8"/>
      <c r="E6" s="8"/>
      <c r="F6" s="8"/>
      <c r="G6" s="8"/>
    </row>
    <row r="7" ht="36" customHeight="1" spans="1:7">
      <c r="A7" s="7" t="s">
        <v>623</v>
      </c>
      <c r="B7" s="8" t="s">
        <v>682</v>
      </c>
      <c r="C7" s="8"/>
      <c r="D7" s="8"/>
      <c r="E7" s="8"/>
      <c r="F7" s="8"/>
      <c r="G7" s="8"/>
    </row>
    <row r="8" ht="51" customHeight="1" spans="1:7">
      <c r="A8" s="7" t="s">
        <v>625</v>
      </c>
      <c r="B8" s="29" t="s">
        <v>683</v>
      </c>
      <c r="C8" s="29"/>
      <c r="D8" s="29"/>
      <c r="E8" s="29"/>
      <c r="F8" s="29"/>
      <c r="G8" s="29"/>
    </row>
    <row r="9" ht="28" customHeight="1" spans="1:7">
      <c r="A9" s="7" t="s">
        <v>627</v>
      </c>
      <c r="B9" s="7" t="s">
        <v>482</v>
      </c>
      <c r="C9" s="7" t="s">
        <v>483</v>
      </c>
      <c r="D9" s="7" t="s">
        <v>628</v>
      </c>
      <c r="E9" s="7"/>
      <c r="F9" s="7" t="s">
        <v>629</v>
      </c>
      <c r="G9" s="7" t="s">
        <v>630</v>
      </c>
    </row>
    <row r="10" ht="28" customHeight="1" spans="1:8">
      <c r="A10" s="7"/>
      <c r="B10" s="7" t="s">
        <v>631</v>
      </c>
      <c r="C10" s="7" t="s">
        <v>632</v>
      </c>
      <c r="D10" s="31" t="s">
        <v>684</v>
      </c>
      <c r="E10" s="31"/>
      <c r="F10" s="7">
        <v>10</v>
      </c>
      <c r="G10" s="18" t="s">
        <v>639</v>
      </c>
      <c r="H10" s="32"/>
    </row>
    <row r="11" ht="28" customHeight="1" spans="1:7">
      <c r="A11" s="7"/>
      <c r="B11" s="7"/>
      <c r="C11" s="7" t="s">
        <v>640</v>
      </c>
      <c r="D11" s="31"/>
      <c r="E11" s="31"/>
      <c r="F11" s="7"/>
      <c r="G11" s="7"/>
    </row>
    <row r="12" ht="28" customHeight="1" spans="1:7">
      <c r="A12" s="7"/>
      <c r="B12" s="7"/>
      <c r="C12" s="7" t="s">
        <v>641</v>
      </c>
      <c r="D12" s="31"/>
      <c r="E12" s="31"/>
      <c r="F12" s="7"/>
      <c r="G12" s="7"/>
    </row>
    <row r="13" ht="28" customHeight="1" spans="1:8">
      <c r="A13" s="7"/>
      <c r="B13" s="7" t="s">
        <v>642</v>
      </c>
      <c r="C13" s="7" t="s">
        <v>643</v>
      </c>
      <c r="D13" s="33" t="s">
        <v>685</v>
      </c>
      <c r="E13" s="33"/>
      <c r="F13" s="22">
        <v>10</v>
      </c>
      <c r="G13" s="23">
        <v>1</v>
      </c>
      <c r="H13" s="16"/>
    </row>
    <row r="14" ht="28" customHeight="1" spans="1:7">
      <c r="A14" s="7"/>
      <c r="B14" s="7"/>
      <c r="C14" s="7"/>
      <c r="D14" s="31" t="s">
        <v>686</v>
      </c>
      <c r="E14" s="31"/>
      <c r="F14" s="7">
        <v>10</v>
      </c>
      <c r="G14" s="7" t="s">
        <v>687</v>
      </c>
    </row>
    <row r="15" ht="28" customHeight="1" spans="1:7">
      <c r="A15" s="7"/>
      <c r="B15" s="7"/>
      <c r="C15" s="7" t="s">
        <v>647</v>
      </c>
      <c r="D15" s="31" t="s">
        <v>688</v>
      </c>
      <c r="E15" s="31"/>
      <c r="F15" s="7">
        <v>10</v>
      </c>
      <c r="G15" s="7" t="s">
        <v>689</v>
      </c>
    </row>
    <row r="16" ht="28" customHeight="1" spans="1:7">
      <c r="A16" s="7"/>
      <c r="B16" s="7"/>
      <c r="C16" s="7"/>
      <c r="D16" s="31" t="s">
        <v>690</v>
      </c>
      <c r="E16" s="31"/>
      <c r="F16" s="7">
        <v>10</v>
      </c>
      <c r="G16" s="7" t="s">
        <v>691</v>
      </c>
    </row>
    <row r="17" ht="28" customHeight="1" spans="1:7">
      <c r="A17" s="7"/>
      <c r="B17" s="7"/>
      <c r="C17" s="9" t="s">
        <v>651</v>
      </c>
      <c r="D17" s="26" t="s">
        <v>692</v>
      </c>
      <c r="E17" s="27"/>
      <c r="F17" s="18">
        <v>5</v>
      </c>
      <c r="G17" s="25">
        <v>1</v>
      </c>
    </row>
    <row r="18" ht="28" customHeight="1" spans="1:8">
      <c r="A18" s="7"/>
      <c r="B18" s="7"/>
      <c r="C18" s="14"/>
      <c r="D18" s="17" t="s">
        <v>693</v>
      </c>
      <c r="E18" s="17"/>
      <c r="F18" s="18">
        <v>5</v>
      </c>
      <c r="G18" s="25">
        <v>1</v>
      </c>
      <c r="H18" s="16"/>
    </row>
    <row r="19" ht="28" customHeight="1" spans="1:8">
      <c r="A19" s="7"/>
      <c r="B19" s="7" t="s">
        <v>694</v>
      </c>
      <c r="C19" s="7" t="s">
        <v>655</v>
      </c>
      <c r="D19" s="34"/>
      <c r="E19" s="34"/>
      <c r="F19" s="18"/>
      <c r="G19" s="18"/>
      <c r="H19" s="16"/>
    </row>
    <row r="20" ht="28" customHeight="1" spans="1:7">
      <c r="A20" s="7"/>
      <c r="B20" s="7"/>
      <c r="C20" s="7" t="s">
        <v>656</v>
      </c>
      <c r="D20" s="31" t="s">
        <v>695</v>
      </c>
      <c r="E20" s="31"/>
      <c r="F20" s="35">
        <v>20</v>
      </c>
      <c r="G20" s="35" t="s">
        <v>599</v>
      </c>
    </row>
    <row r="21" ht="28" customHeight="1" spans="1:7">
      <c r="A21" s="7"/>
      <c r="B21" s="7"/>
      <c r="C21" s="7" t="s">
        <v>659</v>
      </c>
      <c r="D21" s="31"/>
      <c r="E21" s="31"/>
      <c r="F21" s="7"/>
      <c r="G21" s="7"/>
    </row>
    <row r="22" ht="39" customHeight="1" spans="1:7">
      <c r="A22" s="7"/>
      <c r="B22" s="7" t="s">
        <v>660</v>
      </c>
      <c r="C22" s="7" t="s">
        <v>696</v>
      </c>
      <c r="D22" s="31" t="s">
        <v>697</v>
      </c>
      <c r="E22" s="31"/>
      <c r="F22" s="7">
        <v>10</v>
      </c>
      <c r="G22" s="7" t="s">
        <v>663</v>
      </c>
    </row>
  </sheetData>
  <mergeCells count="29">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9:A22"/>
    <mergeCell ref="B10:B12"/>
    <mergeCell ref="B13:B18"/>
    <mergeCell ref="B19:B21"/>
    <mergeCell ref="C13:C14"/>
    <mergeCell ref="C15:C16"/>
    <mergeCell ref="C17:C18"/>
  </mergeCells>
  <printOptions horizontalCentered="1"/>
  <pageMargins left="0.751388888888889" right="0.751388888888889" top="1" bottom="0.786805555555556" header="0.511805555555556" footer="0.511805555555556"/>
  <pageSetup paperSize="9"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A1" sqref="$A1:$XFD1"/>
    </sheetView>
  </sheetViews>
  <sheetFormatPr defaultColWidth="9.33333333333333" defaultRowHeight="12.75" outlineLevelCol="7"/>
  <cols>
    <col min="1" max="1" width="13.0333333333333" customWidth="1"/>
    <col min="2" max="2" width="11.1666666666667" customWidth="1"/>
    <col min="3" max="3" width="18" customWidth="1"/>
    <col min="5" max="5" width="18" customWidth="1"/>
    <col min="6" max="6" width="7.5" customWidth="1"/>
    <col min="7" max="7" width="18.6666666666667" customWidth="1"/>
    <col min="8" max="8" width="37" customWidth="1"/>
  </cols>
  <sheetData>
    <row r="1" s="1" customFormat="1" ht="16.35" customHeight="1" spans="1:1">
      <c r="A1" s="2" t="s">
        <v>698</v>
      </c>
    </row>
    <row r="2" ht="27" spans="1:7">
      <c r="A2" s="3" t="s">
        <v>613</v>
      </c>
      <c r="B2" s="3"/>
      <c r="C2" s="3"/>
      <c r="D2" s="3"/>
      <c r="E2" s="3"/>
      <c r="F2" s="3"/>
      <c r="G2" s="3"/>
    </row>
    <row r="3" ht="21" customHeight="1" spans="1:8">
      <c r="A3" s="4" t="s">
        <v>459</v>
      </c>
      <c r="B3" s="4"/>
      <c r="C3" s="4"/>
      <c r="D3" s="4"/>
      <c r="E3" s="4"/>
      <c r="F3" s="4"/>
      <c r="G3" s="5" t="s">
        <v>614</v>
      </c>
      <c r="H3" s="6"/>
    </row>
    <row r="4" ht="37" customHeight="1" spans="1:7">
      <c r="A4" s="7" t="s">
        <v>615</v>
      </c>
      <c r="B4" s="7" t="s">
        <v>699</v>
      </c>
      <c r="C4" s="7"/>
      <c r="D4" s="7"/>
      <c r="E4" s="7" t="s">
        <v>617</v>
      </c>
      <c r="F4" s="7"/>
      <c r="G4" s="7" t="s">
        <v>618</v>
      </c>
    </row>
    <row r="5" ht="37" customHeight="1" spans="1:7">
      <c r="A5" s="7" t="s">
        <v>619</v>
      </c>
      <c r="B5" s="7" t="s">
        <v>157</v>
      </c>
      <c r="C5" s="7"/>
      <c r="D5" s="7"/>
      <c r="E5" s="7" t="s">
        <v>620</v>
      </c>
      <c r="F5" s="7"/>
      <c r="G5" s="7">
        <v>1000</v>
      </c>
    </row>
    <row r="6" ht="53" customHeight="1" spans="1:7">
      <c r="A6" s="7" t="s">
        <v>621</v>
      </c>
      <c r="B6" s="8" t="s">
        <v>700</v>
      </c>
      <c r="C6" s="8"/>
      <c r="D6" s="8"/>
      <c r="E6" s="8"/>
      <c r="F6" s="8"/>
      <c r="G6" s="8"/>
    </row>
    <row r="7" ht="39" customHeight="1" spans="1:7">
      <c r="A7" s="7" t="s">
        <v>623</v>
      </c>
      <c r="B7" s="8" t="s">
        <v>701</v>
      </c>
      <c r="C7" s="8"/>
      <c r="D7" s="8"/>
      <c r="E7" s="8"/>
      <c r="F7" s="8"/>
      <c r="G7" s="8"/>
    </row>
    <row r="8" ht="49" customHeight="1" spans="1:7">
      <c r="A8" s="7" t="s">
        <v>625</v>
      </c>
      <c r="B8" s="29" t="s">
        <v>702</v>
      </c>
      <c r="C8" s="29"/>
      <c r="D8" s="29"/>
      <c r="E8" s="29"/>
      <c r="F8" s="29"/>
      <c r="G8" s="29"/>
    </row>
    <row r="9" ht="35" customHeight="1" spans="1:7">
      <c r="A9" s="7" t="s">
        <v>627</v>
      </c>
      <c r="B9" s="7" t="s">
        <v>482</v>
      </c>
      <c r="C9" s="7" t="s">
        <v>483</v>
      </c>
      <c r="D9" s="7" t="s">
        <v>628</v>
      </c>
      <c r="E9" s="7"/>
      <c r="F9" s="7" t="s">
        <v>629</v>
      </c>
      <c r="G9" s="7" t="s">
        <v>630</v>
      </c>
    </row>
    <row r="10" ht="31" customHeight="1" spans="1:7">
      <c r="A10" s="7"/>
      <c r="B10" s="7" t="s">
        <v>703</v>
      </c>
      <c r="C10" s="9" t="s">
        <v>632</v>
      </c>
      <c r="D10" s="10" t="s">
        <v>704</v>
      </c>
      <c r="E10" s="10"/>
      <c r="F10" s="7">
        <v>5</v>
      </c>
      <c r="G10" s="7" t="s">
        <v>705</v>
      </c>
    </row>
    <row r="11" ht="31" customHeight="1" spans="1:7">
      <c r="A11" s="7"/>
      <c r="B11" s="7"/>
      <c r="C11" s="14"/>
      <c r="D11" s="12" t="s">
        <v>706</v>
      </c>
      <c r="E11" s="13"/>
      <c r="F11" s="7">
        <v>5</v>
      </c>
      <c r="G11" s="7" t="s">
        <v>707</v>
      </c>
    </row>
    <row r="12" ht="31" customHeight="1" spans="1:7">
      <c r="A12" s="7"/>
      <c r="B12" s="7"/>
      <c r="C12" s="7" t="s">
        <v>640</v>
      </c>
      <c r="D12" s="10"/>
      <c r="E12" s="10"/>
      <c r="F12" s="7"/>
      <c r="G12" s="7"/>
    </row>
    <row r="13" ht="31" customHeight="1" spans="1:7">
      <c r="A13" s="7"/>
      <c r="B13" s="7"/>
      <c r="C13" s="7" t="s">
        <v>641</v>
      </c>
      <c r="D13" s="10"/>
      <c r="E13" s="10"/>
      <c r="F13" s="7"/>
      <c r="G13" s="7"/>
    </row>
    <row r="14" ht="31" customHeight="1" spans="1:7">
      <c r="A14" s="7"/>
      <c r="B14" s="7" t="s">
        <v>708</v>
      </c>
      <c r="C14" s="7" t="s">
        <v>643</v>
      </c>
      <c r="D14" s="10" t="s">
        <v>709</v>
      </c>
      <c r="E14" s="10"/>
      <c r="F14" s="7">
        <v>15</v>
      </c>
      <c r="G14" s="7" t="s">
        <v>575</v>
      </c>
    </row>
    <row r="15" ht="31" customHeight="1" spans="1:7">
      <c r="A15" s="7"/>
      <c r="B15" s="7"/>
      <c r="C15" s="7"/>
      <c r="D15" s="10" t="s">
        <v>710</v>
      </c>
      <c r="E15" s="10"/>
      <c r="F15" s="7">
        <v>15</v>
      </c>
      <c r="G15" s="7" t="s">
        <v>711</v>
      </c>
    </row>
    <row r="16" ht="31" customHeight="1" spans="1:7">
      <c r="A16" s="7"/>
      <c r="B16" s="7"/>
      <c r="C16" s="7" t="s">
        <v>647</v>
      </c>
      <c r="D16" s="10" t="s">
        <v>712</v>
      </c>
      <c r="E16" s="10"/>
      <c r="F16" s="7">
        <v>10</v>
      </c>
      <c r="G16" s="7" t="s">
        <v>713</v>
      </c>
    </row>
    <row r="17" ht="31" customHeight="1" spans="1:7">
      <c r="A17" s="7"/>
      <c r="B17" s="7"/>
      <c r="C17" s="7" t="s">
        <v>651</v>
      </c>
      <c r="D17" s="10" t="s">
        <v>430</v>
      </c>
      <c r="E17" s="10"/>
      <c r="F17" s="7">
        <v>10</v>
      </c>
      <c r="G17" s="30" t="s">
        <v>714</v>
      </c>
    </row>
    <row r="18" ht="31" customHeight="1" spans="1:7">
      <c r="A18" s="7"/>
      <c r="B18" s="7" t="s">
        <v>694</v>
      </c>
      <c r="C18" s="7" t="s">
        <v>655</v>
      </c>
      <c r="D18" s="10" t="s">
        <v>715</v>
      </c>
      <c r="E18" s="10"/>
      <c r="F18" s="7">
        <v>10</v>
      </c>
      <c r="G18" s="7" t="s">
        <v>716</v>
      </c>
    </row>
    <row r="19" ht="31" customHeight="1" spans="1:8">
      <c r="A19" s="7"/>
      <c r="B19" s="7"/>
      <c r="C19" s="7" t="s">
        <v>656</v>
      </c>
      <c r="D19" s="17" t="s">
        <v>717</v>
      </c>
      <c r="E19" s="17"/>
      <c r="F19" s="22">
        <v>10</v>
      </c>
      <c r="G19" s="18" t="s">
        <v>599</v>
      </c>
      <c r="H19" s="16"/>
    </row>
    <row r="20" ht="31" customHeight="1" spans="1:7">
      <c r="A20" s="7"/>
      <c r="B20" s="7"/>
      <c r="C20" s="7" t="s">
        <v>659</v>
      </c>
      <c r="D20" s="10"/>
      <c r="E20" s="10"/>
      <c r="F20" s="7"/>
      <c r="G20" s="7"/>
    </row>
    <row r="21" ht="51" customHeight="1" spans="1:7">
      <c r="A21" s="7"/>
      <c r="B21" s="7" t="s">
        <v>660</v>
      </c>
      <c r="C21" s="7" t="s">
        <v>696</v>
      </c>
      <c r="D21" s="10" t="s">
        <v>697</v>
      </c>
      <c r="E21" s="10"/>
      <c r="F21" s="7">
        <v>10</v>
      </c>
      <c r="G21" s="7" t="s">
        <v>663</v>
      </c>
    </row>
  </sheetData>
  <mergeCells count="27">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A9:A21"/>
    <mergeCell ref="B10:B13"/>
    <mergeCell ref="B14:B17"/>
    <mergeCell ref="B18:B20"/>
    <mergeCell ref="C10:C11"/>
    <mergeCell ref="C14:C15"/>
  </mergeCells>
  <printOptions horizontalCentered="1"/>
  <pageMargins left="0.751388888888889" right="0.751388888888889" top="1" bottom="0.786805555555556" header="0.511805555555556" footer="0.511805555555556"/>
  <pageSetup paperSize="9" orientation="portrait" horizont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A1" sqref="$A1:$XFD1"/>
    </sheetView>
  </sheetViews>
  <sheetFormatPr defaultColWidth="9.33333333333333" defaultRowHeight="12.75" outlineLevelCol="7"/>
  <cols>
    <col min="1" max="1" width="11.6666666666667" customWidth="1"/>
    <col min="2" max="2" width="10.6555555555556" customWidth="1"/>
    <col min="3" max="3" width="15.8333333333333" customWidth="1"/>
    <col min="4" max="4" width="9.33333333333333" customWidth="1"/>
    <col min="5" max="5" width="21.0555555555556" customWidth="1"/>
    <col min="6" max="6" width="8.2" customWidth="1"/>
    <col min="7" max="7" width="17.9333333333333" customWidth="1"/>
    <col min="8" max="8" width="43.3333333333333" customWidth="1"/>
  </cols>
  <sheetData>
    <row r="1" s="1" customFormat="1" ht="16.35" customHeight="1" spans="1:1">
      <c r="A1" s="2" t="s">
        <v>718</v>
      </c>
    </row>
    <row r="2" ht="27" spans="1:7">
      <c r="A2" s="3" t="s">
        <v>613</v>
      </c>
      <c r="B2" s="3"/>
      <c r="C2" s="3"/>
      <c r="D2" s="3"/>
      <c r="E2" s="3"/>
      <c r="F2" s="3"/>
      <c r="G2" s="3"/>
    </row>
    <row r="3" ht="21" customHeight="1" spans="1:8">
      <c r="A3" s="4" t="s">
        <v>459</v>
      </c>
      <c r="B3" s="4"/>
      <c r="C3" s="4"/>
      <c r="D3" s="4"/>
      <c r="E3" s="4"/>
      <c r="F3" s="4"/>
      <c r="G3" s="5" t="s">
        <v>614</v>
      </c>
      <c r="H3" s="6"/>
    </row>
    <row r="4" ht="29" customHeight="1" spans="1:7">
      <c r="A4" s="7" t="s">
        <v>615</v>
      </c>
      <c r="B4" s="7" t="s">
        <v>719</v>
      </c>
      <c r="C4" s="7"/>
      <c r="D4" s="7"/>
      <c r="E4" s="7" t="s">
        <v>617</v>
      </c>
      <c r="F4" s="7"/>
      <c r="G4" s="7" t="s">
        <v>618</v>
      </c>
    </row>
    <row r="5" ht="22" customHeight="1" spans="1:7">
      <c r="A5" s="7" t="s">
        <v>619</v>
      </c>
      <c r="B5" s="7" t="s">
        <v>157</v>
      </c>
      <c r="C5" s="7"/>
      <c r="D5" s="7"/>
      <c r="E5" s="7" t="s">
        <v>620</v>
      </c>
      <c r="F5" s="7"/>
      <c r="G5" s="7">
        <v>135.31</v>
      </c>
    </row>
    <row r="6" ht="108" customHeight="1" spans="1:7">
      <c r="A6" s="7" t="s">
        <v>621</v>
      </c>
      <c r="B6" s="8" t="s">
        <v>720</v>
      </c>
      <c r="C6" s="8"/>
      <c r="D6" s="8"/>
      <c r="E6" s="8"/>
      <c r="F6" s="8"/>
      <c r="G6" s="8"/>
    </row>
    <row r="7" ht="54" customHeight="1" spans="1:7">
      <c r="A7" s="7" t="s">
        <v>623</v>
      </c>
      <c r="B7" s="8" t="s">
        <v>721</v>
      </c>
      <c r="C7" s="8"/>
      <c r="D7" s="8"/>
      <c r="E7" s="8"/>
      <c r="F7" s="8"/>
      <c r="G7" s="8"/>
    </row>
    <row r="8" ht="44" customHeight="1" spans="1:8">
      <c r="A8" s="7" t="s">
        <v>625</v>
      </c>
      <c r="B8" s="15" t="s">
        <v>722</v>
      </c>
      <c r="C8" s="15"/>
      <c r="D8" s="15"/>
      <c r="E8" s="15"/>
      <c r="F8" s="15"/>
      <c r="G8" s="15"/>
      <c r="H8" s="16"/>
    </row>
    <row r="9" ht="20" customHeight="1" spans="1:7">
      <c r="A9" s="7" t="s">
        <v>627</v>
      </c>
      <c r="B9" s="7" t="s">
        <v>482</v>
      </c>
      <c r="C9" s="7" t="s">
        <v>483</v>
      </c>
      <c r="D9" s="7" t="s">
        <v>628</v>
      </c>
      <c r="E9" s="7"/>
      <c r="F9" s="7" t="s">
        <v>629</v>
      </c>
      <c r="G9" s="7" t="s">
        <v>630</v>
      </c>
    </row>
    <row r="10" ht="20" customHeight="1" spans="1:7">
      <c r="A10" s="7"/>
      <c r="B10" s="9" t="s">
        <v>703</v>
      </c>
      <c r="C10" s="9" t="s">
        <v>632</v>
      </c>
      <c r="D10" s="12" t="s">
        <v>723</v>
      </c>
      <c r="E10" s="13"/>
      <c r="F10" s="7">
        <v>5</v>
      </c>
      <c r="G10" s="7" t="s">
        <v>724</v>
      </c>
    </row>
    <row r="11" ht="31" customHeight="1" spans="1:8">
      <c r="A11" s="7"/>
      <c r="B11" s="11"/>
      <c r="C11" s="14"/>
      <c r="D11" s="17" t="s">
        <v>725</v>
      </c>
      <c r="E11" s="17"/>
      <c r="F11" s="18">
        <v>5</v>
      </c>
      <c r="G11" s="18" t="s">
        <v>726</v>
      </c>
      <c r="H11" s="16"/>
    </row>
    <row r="12" ht="19" customHeight="1" spans="1:7">
      <c r="A12" s="7"/>
      <c r="B12" s="11"/>
      <c r="C12" s="7" t="s">
        <v>640</v>
      </c>
      <c r="D12" s="10"/>
      <c r="E12" s="10"/>
      <c r="F12" s="7"/>
      <c r="G12" s="7"/>
    </row>
    <row r="13" ht="19" customHeight="1" spans="1:7">
      <c r="A13" s="7"/>
      <c r="B13" s="14"/>
      <c r="C13" s="7" t="s">
        <v>641</v>
      </c>
      <c r="D13" s="10"/>
      <c r="E13" s="10"/>
      <c r="F13" s="7"/>
      <c r="G13" s="7"/>
    </row>
    <row r="14" ht="22" customHeight="1" spans="1:8">
      <c r="A14" s="7"/>
      <c r="B14" s="7" t="s">
        <v>708</v>
      </c>
      <c r="C14" s="7" t="s">
        <v>643</v>
      </c>
      <c r="D14" s="10" t="s">
        <v>727</v>
      </c>
      <c r="E14" s="10"/>
      <c r="F14" s="7">
        <v>5</v>
      </c>
      <c r="G14" s="7" t="s">
        <v>728</v>
      </c>
      <c r="H14" s="19"/>
    </row>
    <row r="15" ht="29" customHeight="1" spans="1:7">
      <c r="A15" s="7"/>
      <c r="B15" s="7"/>
      <c r="C15" s="7"/>
      <c r="D15" s="10" t="s">
        <v>729</v>
      </c>
      <c r="E15" s="10"/>
      <c r="F15" s="7">
        <v>5</v>
      </c>
      <c r="G15" s="7" t="s">
        <v>730</v>
      </c>
    </row>
    <row r="16" ht="22" customHeight="1" spans="1:8">
      <c r="A16" s="7"/>
      <c r="B16" s="7"/>
      <c r="C16" s="9" t="s">
        <v>647</v>
      </c>
      <c r="D16" s="20" t="s">
        <v>731</v>
      </c>
      <c r="E16" s="21"/>
      <c r="F16" s="22">
        <v>10</v>
      </c>
      <c r="G16" s="23">
        <v>1</v>
      </c>
      <c r="H16" s="24"/>
    </row>
    <row r="17" ht="32" customHeight="1" spans="1:8">
      <c r="A17" s="7"/>
      <c r="B17" s="7"/>
      <c r="C17" s="14"/>
      <c r="D17" s="17" t="s">
        <v>732</v>
      </c>
      <c r="E17" s="17"/>
      <c r="F17" s="18">
        <v>10</v>
      </c>
      <c r="G17" s="25">
        <v>1</v>
      </c>
      <c r="H17" s="16"/>
    </row>
    <row r="18" ht="27" customHeight="1" spans="1:8">
      <c r="A18" s="7"/>
      <c r="B18" s="7"/>
      <c r="C18" s="11" t="s">
        <v>651</v>
      </c>
      <c r="D18" s="26" t="s">
        <v>733</v>
      </c>
      <c r="E18" s="27"/>
      <c r="F18" s="18">
        <v>10</v>
      </c>
      <c r="G18" s="28" t="s">
        <v>714</v>
      </c>
      <c r="H18" s="16"/>
    </row>
    <row r="19" ht="38" customHeight="1" spans="1:8">
      <c r="A19" s="7"/>
      <c r="B19" s="7"/>
      <c r="C19" s="14"/>
      <c r="D19" s="17" t="s">
        <v>734</v>
      </c>
      <c r="E19" s="17"/>
      <c r="F19" s="18">
        <v>10</v>
      </c>
      <c r="G19" s="28" t="s">
        <v>714</v>
      </c>
      <c r="H19" s="16"/>
    </row>
    <row r="20" ht="20" customHeight="1" spans="1:7">
      <c r="A20" s="7"/>
      <c r="B20" s="7" t="s">
        <v>694</v>
      </c>
      <c r="C20" s="7" t="s">
        <v>655</v>
      </c>
      <c r="D20" s="10"/>
      <c r="E20" s="10"/>
      <c r="F20" s="7"/>
      <c r="G20" s="7"/>
    </row>
    <row r="21" ht="30" customHeight="1" spans="1:7">
      <c r="A21" s="7"/>
      <c r="B21" s="7"/>
      <c r="C21" s="7" t="s">
        <v>656</v>
      </c>
      <c r="D21" s="10" t="s">
        <v>735</v>
      </c>
      <c r="E21" s="10"/>
      <c r="F21" s="7">
        <v>20</v>
      </c>
      <c r="G21" s="7" t="s">
        <v>736</v>
      </c>
    </row>
    <row r="22" ht="21" customHeight="1" spans="1:7">
      <c r="A22" s="7"/>
      <c r="B22" s="7"/>
      <c r="C22" s="7" t="s">
        <v>659</v>
      </c>
      <c r="D22" s="10"/>
      <c r="E22" s="10"/>
      <c r="F22" s="7"/>
      <c r="G22" s="7"/>
    </row>
    <row r="23" ht="40" customHeight="1" spans="1:7">
      <c r="A23" s="7"/>
      <c r="B23" s="7" t="s">
        <v>660</v>
      </c>
      <c r="C23" s="7" t="s">
        <v>661</v>
      </c>
      <c r="D23" s="10" t="s">
        <v>737</v>
      </c>
      <c r="E23" s="10"/>
      <c r="F23" s="7">
        <v>10</v>
      </c>
      <c r="G23" s="7" t="s">
        <v>678</v>
      </c>
    </row>
  </sheetData>
  <mergeCells count="31">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9:A23"/>
    <mergeCell ref="B10:B13"/>
    <mergeCell ref="B14:B19"/>
    <mergeCell ref="B20:B22"/>
    <mergeCell ref="C10:C11"/>
    <mergeCell ref="C14:C15"/>
    <mergeCell ref="C16:C17"/>
    <mergeCell ref="C18:C19"/>
  </mergeCells>
  <printOptions horizontalCentered="1"/>
  <pageMargins left="0.751388888888889" right="0.751388888888889" top="1" bottom="0.747916666666667" header="0.511805555555556" footer="0.511805555555556"/>
  <pageSetup paperSize="9" orientation="portrait" horizontalDpi="6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K12" sqref="K12"/>
    </sheetView>
  </sheetViews>
  <sheetFormatPr defaultColWidth="9.33333333333333" defaultRowHeight="12.75" outlineLevelCol="7"/>
  <cols>
    <col min="1" max="1" width="10.8333333333333" customWidth="1"/>
    <col min="2" max="2" width="10.6555555555556" customWidth="1"/>
    <col min="3" max="3" width="16.1666666666667" customWidth="1"/>
    <col min="4" max="4" width="11" customWidth="1"/>
    <col min="5" max="5" width="20.1666666666667" customWidth="1"/>
    <col min="6" max="6" width="8.56666666666667" customWidth="1"/>
    <col min="7" max="7" width="17.0666666666667" customWidth="1"/>
    <col min="8" max="8" width="29.4444444444444" customWidth="1"/>
  </cols>
  <sheetData>
    <row r="1" s="1" customFormat="1" ht="16.35" customHeight="1" spans="1:1">
      <c r="A1" s="2" t="s">
        <v>738</v>
      </c>
    </row>
    <row r="2" customFormat="1" ht="27" spans="1:7">
      <c r="A2" s="3" t="s">
        <v>613</v>
      </c>
      <c r="B2" s="3"/>
      <c r="C2" s="3"/>
      <c r="D2" s="3"/>
      <c r="E2" s="3"/>
      <c r="F2" s="3"/>
      <c r="G2" s="3"/>
    </row>
    <row r="3" ht="21" customHeight="1" spans="1:8">
      <c r="A3" s="4" t="s">
        <v>459</v>
      </c>
      <c r="B3" s="4"/>
      <c r="C3" s="4"/>
      <c r="D3" s="4"/>
      <c r="E3" s="4"/>
      <c r="F3" s="4"/>
      <c r="G3" s="5" t="s">
        <v>614</v>
      </c>
      <c r="H3" s="6"/>
    </row>
    <row r="4" ht="31" customHeight="1" spans="1:7">
      <c r="A4" s="7" t="s">
        <v>615</v>
      </c>
      <c r="B4" s="7" t="s">
        <v>739</v>
      </c>
      <c r="C4" s="7"/>
      <c r="D4" s="7"/>
      <c r="E4" s="7" t="s">
        <v>617</v>
      </c>
      <c r="F4" s="7"/>
      <c r="G4" s="7" t="s">
        <v>618</v>
      </c>
    </row>
    <row r="5" ht="27" customHeight="1" spans="1:7">
      <c r="A5" s="7" t="s">
        <v>619</v>
      </c>
      <c r="B5" s="7" t="s">
        <v>157</v>
      </c>
      <c r="C5" s="7"/>
      <c r="D5" s="7"/>
      <c r="E5" s="7" t="s">
        <v>620</v>
      </c>
      <c r="F5" s="7"/>
      <c r="G5" s="7">
        <v>748.047</v>
      </c>
    </row>
    <row r="6" ht="36" customHeight="1" spans="1:7">
      <c r="A6" s="7" t="s">
        <v>621</v>
      </c>
      <c r="B6" s="8" t="s">
        <v>740</v>
      </c>
      <c r="C6" s="8"/>
      <c r="D6" s="8"/>
      <c r="E6" s="8"/>
      <c r="F6" s="8"/>
      <c r="G6" s="8"/>
    </row>
    <row r="7" ht="36" customHeight="1" spans="1:7">
      <c r="A7" s="7" t="s">
        <v>623</v>
      </c>
      <c r="B7" s="8" t="s">
        <v>741</v>
      </c>
      <c r="C7" s="8"/>
      <c r="D7" s="8"/>
      <c r="E7" s="8"/>
      <c r="F7" s="8"/>
      <c r="G7" s="8"/>
    </row>
    <row r="8" ht="36" customHeight="1" spans="1:7">
      <c r="A8" s="7" t="s">
        <v>625</v>
      </c>
      <c r="B8" s="8" t="s">
        <v>742</v>
      </c>
      <c r="C8" s="8"/>
      <c r="D8" s="8"/>
      <c r="E8" s="8"/>
      <c r="F8" s="8"/>
      <c r="G8" s="8"/>
    </row>
    <row r="9" ht="27" customHeight="1" spans="1:7">
      <c r="A9" s="7" t="s">
        <v>627</v>
      </c>
      <c r="B9" s="7" t="s">
        <v>482</v>
      </c>
      <c r="C9" s="7" t="s">
        <v>483</v>
      </c>
      <c r="D9" s="7" t="s">
        <v>628</v>
      </c>
      <c r="E9" s="7"/>
      <c r="F9" s="7" t="s">
        <v>629</v>
      </c>
      <c r="G9" s="7" t="s">
        <v>630</v>
      </c>
    </row>
    <row r="10" ht="28" customHeight="1" spans="1:7">
      <c r="A10" s="7"/>
      <c r="B10" s="7" t="s">
        <v>743</v>
      </c>
      <c r="C10" s="9" t="s">
        <v>632</v>
      </c>
      <c r="D10" s="10" t="s">
        <v>744</v>
      </c>
      <c r="E10" s="10"/>
      <c r="F10" s="7">
        <v>5</v>
      </c>
      <c r="G10" s="7" t="s">
        <v>745</v>
      </c>
    </row>
    <row r="11" ht="35" customHeight="1" spans="1:7">
      <c r="A11" s="7"/>
      <c r="B11" s="7"/>
      <c r="C11" s="11"/>
      <c r="D11" s="12" t="s">
        <v>746</v>
      </c>
      <c r="E11" s="13"/>
      <c r="F11" s="7">
        <v>5</v>
      </c>
      <c r="G11" s="7" t="s">
        <v>747</v>
      </c>
    </row>
    <row r="12" ht="35" customHeight="1" spans="1:7">
      <c r="A12" s="7"/>
      <c r="B12" s="7"/>
      <c r="C12" s="11"/>
      <c r="D12" s="12" t="s">
        <v>748</v>
      </c>
      <c r="E12" s="13"/>
      <c r="F12" s="7">
        <v>5</v>
      </c>
      <c r="G12" s="7" t="s">
        <v>749</v>
      </c>
    </row>
    <row r="13" ht="22" customHeight="1" spans="1:7">
      <c r="A13" s="7"/>
      <c r="B13" s="7"/>
      <c r="C13" s="14"/>
      <c r="D13" s="12" t="s">
        <v>750</v>
      </c>
      <c r="E13" s="13"/>
      <c r="F13" s="7">
        <v>5</v>
      </c>
      <c r="G13" s="7" t="s">
        <v>751</v>
      </c>
    </row>
    <row r="14" ht="22" customHeight="1" spans="1:7">
      <c r="A14" s="7"/>
      <c r="B14" s="7"/>
      <c r="C14" s="7" t="s">
        <v>640</v>
      </c>
      <c r="D14" s="10"/>
      <c r="E14" s="10"/>
      <c r="F14" s="7"/>
      <c r="G14" s="7"/>
    </row>
    <row r="15" ht="22" customHeight="1" spans="1:7">
      <c r="A15" s="7"/>
      <c r="B15" s="7"/>
      <c r="C15" s="7" t="s">
        <v>641</v>
      </c>
      <c r="D15" s="10"/>
      <c r="E15" s="10"/>
      <c r="F15" s="7"/>
      <c r="G15" s="7"/>
    </row>
    <row r="16" ht="22" customHeight="1" spans="1:7">
      <c r="A16" s="7"/>
      <c r="B16" s="7" t="s">
        <v>752</v>
      </c>
      <c r="C16" s="7" t="s">
        <v>643</v>
      </c>
      <c r="D16" s="10" t="s">
        <v>753</v>
      </c>
      <c r="E16" s="10"/>
      <c r="F16" s="7">
        <v>5</v>
      </c>
      <c r="G16" s="7" t="s">
        <v>754</v>
      </c>
    </row>
    <row r="17" ht="22" customHeight="1" spans="1:7">
      <c r="A17" s="7"/>
      <c r="B17" s="7"/>
      <c r="C17" s="7"/>
      <c r="D17" s="12" t="s">
        <v>755</v>
      </c>
      <c r="E17" s="13"/>
      <c r="F17" s="7">
        <v>5</v>
      </c>
      <c r="G17" s="7" t="s">
        <v>756</v>
      </c>
    </row>
    <row r="18" ht="22" customHeight="1" spans="1:7">
      <c r="A18" s="7"/>
      <c r="B18" s="7"/>
      <c r="C18" s="7"/>
      <c r="D18" s="12" t="s">
        <v>757</v>
      </c>
      <c r="E18" s="13"/>
      <c r="F18" s="7">
        <v>5</v>
      </c>
      <c r="G18" s="7" t="s">
        <v>758</v>
      </c>
    </row>
    <row r="19" ht="22" customHeight="1" spans="1:7">
      <c r="A19" s="7"/>
      <c r="B19" s="7"/>
      <c r="C19" s="7"/>
      <c r="D19" s="12" t="s">
        <v>759</v>
      </c>
      <c r="E19" s="13"/>
      <c r="F19" s="7">
        <v>5</v>
      </c>
      <c r="G19" s="7" t="s">
        <v>760</v>
      </c>
    </row>
    <row r="20" ht="22" customHeight="1" spans="1:7">
      <c r="A20" s="7"/>
      <c r="B20" s="7"/>
      <c r="C20" s="7"/>
      <c r="D20" s="10" t="s">
        <v>761</v>
      </c>
      <c r="E20" s="10"/>
      <c r="F20" s="7">
        <v>5</v>
      </c>
      <c r="G20" s="7" t="s">
        <v>580</v>
      </c>
    </row>
    <row r="21" ht="22" customHeight="1" spans="1:7">
      <c r="A21" s="7"/>
      <c r="B21" s="7"/>
      <c r="C21" s="7" t="s">
        <v>647</v>
      </c>
      <c r="D21" s="10" t="s">
        <v>762</v>
      </c>
      <c r="E21" s="10"/>
      <c r="F21" s="7">
        <v>5</v>
      </c>
      <c r="G21" s="7" t="s">
        <v>763</v>
      </c>
    </row>
    <row r="22" ht="22" customHeight="1" spans="1:7">
      <c r="A22" s="7"/>
      <c r="B22" s="7"/>
      <c r="C22" s="7" t="s">
        <v>651</v>
      </c>
      <c r="D22" s="10" t="s">
        <v>764</v>
      </c>
      <c r="E22" s="10"/>
      <c r="F22" s="7">
        <v>5</v>
      </c>
      <c r="G22" s="7" t="s">
        <v>765</v>
      </c>
    </row>
    <row r="23" ht="22" customHeight="1" spans="1:7">
      <c r="A23" s="7"/>
      <c r="B23" s="7"/>
      <c r="C23" s="7"/>
      <c r="D23" s="10" t="s">
        <v>766</v>
      </c>
      <c r="E23" s="10"/>
      <c r="F23" s="7">
        <v>5</v>
      </c>
      <c r="G23" s="7" t="s">
        <v>767</v>
      </c>
    </row>
    <row r="24" ht="22" customHeight="1" spans="1:7">
      <c r="A24" s="7"/>
      <c r="B24" s="7" t="s">
        <v>694</v>
      </c>
      <c r="C24" s="7" t="s">
        <v>655</v>
      </c>
      <c r="D24" s="10" t="s">
        <v>768</v>
      </c>
      <c r="E24" s="10"/>
      <c r="F24" s="7">
        <v>10</v>
      </c>
      <c r="G24" s="7" t="s">
        <v>716</v>
      </c>
    </row>
    <row r="25" ht="22" customHeight="1" spans="1:7">
      <c r="A25" s="7"/>
      <c r="B25" s="7"/>
      <c r="C25" s="7" t="s">
        <v>656</v>
      </c>
      <c r="D25" s="10" t="s">
        <v>769</v>
      </c>
      <c r="E25" s="10"/>
      <c r="F25" s="7">
        <v>10</v>
      </c>
      <c r="G25" s="7" t="s">
        <v>770</v>
      </c>
    </row>
    <row r="26" ht="22" customHeight="1" spans="1:7">
      <c r="A26" s="7"/>
      <c r="B26" s="7"/>
      <c r="C26" s="7" t="s">
        <v>659</v>
      </c>
      <c r="D26" s="10"/>
      <c r="E26" s="10"/>
      <c r="F26" s="7"/>
      <c r="G26" s="7"/>
    </row>
    <row r="27" ht="46" customHeight="1" spans="1:7">
      <c r="A27" s="7"/>
      <c r="B27" s="7" t="s">
        <v>660</v>
      </c>
      <c r="C27" s="7" t="s">
        <v>661</v>
      </c>
      <c r="D27" s="10" t="s">
        <v>771</v>
      </c>
      <c r="E27" s="10"/>
      <c r="F27" s="7">
        <v>10</v>
      </c>
      <c r="G27" s="7" t="s">
        <v>663</v>
      </c>
    </row>
  </sheetData>
  <mergeCells count="34">
    <mergeCell ref="A2:G2"/>
    <mergeCell ref="B4:D4"/>
    <mergeCell ref="E4:F4"/>
    <mergeCell ref="B5:D5"/>
    <mergeCell ref="E5:F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9:A27"/>
    <mergeCell ref="B10:B15"/>
    <mergeCell ref="B16:B23"/>
    <mergeCell ref="B24:B26"/>
    <mergeCell ref="C10:C13"/>
    <mergeCell ref="C16:C20"/>
    <mergeCell ref="C22:C23"/>
  </mergeCells>
  <printOptions horizontalCentered="1"/>
  <pageMargins left="0.751388888888889" right="0.751388888888889" top="1" bottom="0.747916666666667"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3.3333333333333" defaultRowHeight="13.5"/>
  <cols>
    <col min="1" max="1" width="15.3777777777778" style="1" customWidth="1"/>
    <col min="2" max="2" width="52.8333333333333" style="1" customWidth="1"/>
    <col min="3" max="3" width="32.7555555555556" style="1" customWidth="1"/>
    <col min="4" max="4" width="23.7" style="1" customWidth="1"/>
    <col min="5" max="5" width="20.9888888888889" style="1" customWidth="1"/>
    <col min="6" max="8" width="17.7333333333333" style="1" customWidth="1"/>
    <col min="9" max="9" width="20.0888888888889" style="1" customWidth="1"/>
    <col min="10" max="17" width="16.4666666666667" style="1" customWidth="1"/>
    <col min="18" max="18" width="15.5555555555556" style="1" customWidth="1"/>
    <col min="19" max="19" width="13.0222222222222" style="1" customWidth="1"/>
    <col min="20" max="16384" width="13.3333333333333" style="1"/>
  </cols>
  <sheetData>
    <row r="1" ht="16.35" customHeight="1" spans="1:1">
      <c r="A1" s="2" t="s">
        <v>160</v>
      </c>
    </row>
    <row r="2" ht="41.4" customHeight="1" spans="1:18">
      <c r="A2" s="84" t="s">
        <v>161</v>
      </c>
      <c r="B2" s="84"/>
      <c r="C2" s="84"/>
      <c r="D2" s="84"/>
      <c r="E2" s="84"/>
      <c r="F2" s="84"/>
      <c r="G2" s="84"/>
      <c r="H2" s="84"/>
      <c r="I2" s="84"/>
      <c r="J2" s="84"/>
      <c r="K2" s="84"/>
      <c r="L2" s="84"/>
      <c r="M2" s="84"/>
      <c r="N2" s="84"/>
      <c r="O2" s="84"/>
      <c r="P2" s="84"/>
      <c r="Q2" s="84"/>
      <c r="R2" s="84"/>
    </row>
    <row r="3" ht="29.3" customHeight="1" spans="1:18">
      <c r="A3" s="85" t="s">
        <v>33</v>
      </c>
      <c r="B3" s="85"/>
      <c r="C3" s="85"/>
      <c r="D3" s="85"/>
      <c r="E3" s="85"/>
      <c r="F3" s="85"/>
      <c r="G3" s="85"/>
      <c r="H3" s="85"/>
      <c r="I3" s="85"/>
      <c r="J3" s="85"/>
      <c r="K3" s="85"/>
      <c r="L3" s="85"/>
      <c r="M3" s="85"/>
      <c r="N3" s="85"/>
      <c r="O3" s="85"/>
      <c r="P3" s="85"/>
      <c r="Q3" s="85"/>
      <c r="R3" s="85"/>
    </row>
    <row r="4" ht="20.7" customHeight="1" spans="9:18">
      <c r="I4" s="98"/>
      <c r="J4" s="98"/>
      <c r="K4" s="98"/>
      <c r="L4" s="98"/>
      <c r="M4" s="98"/>
      <c r="N4" s="98"/>
      <c r="O4" s="98"/>
      <c r="P4" s="93" t="s">
        <v>34</v>
      </c>
      <c r="Q4" s="93"/>
      <c r="R4" s="93"/>
    </row>
    <row r="5" ht="26.05" customHeight="1" spans="1:18">
      <c r="A5" s="86" t="s">
        <v>136</v>
      </c>
      <c r="B5" s="86" t="s">
        <v>137</v>
      </c>
      <c r="C5" s="86" t="s">
        <v>162</v>
      </c>
      <c r="D5" s="86" t="s">
        <v>163</v>
      </c>
      <c r="E5" s="86"/>
      <c r="F5" s="86"/>
      <c r="G5" s="86"/>
      <c r="H5" s="86"/>
      <c r="I5" s="86"/>
      <c r="J5" s="86"/>
      <c r="K5" s="86"/>
      <c r="L5" s="86"/>
      <c r="M5" s="86"/>
      <c r="N5" s="86"/>
      <c r="O5" s="86"/>
      <c r="P5" s="86"/>
      <c r="Q5" s="86"/>
      <c r="R5" s="86"/>
    </row>
    <row r="6" ht="26.05" customHeight="1" spans="1:18">
      <c r="A6" s="86"/>
      <c r="B6" s="86"/>
      <c r="C6" s="86"/>
      <c r="D6" s="86" t="s">
        <v>139</v>
      </c>
      <c r="E6" s="86"/>
      <c r="F6" s="86"/>
      <c r="G6" s="86"/>
      <c r="H6" s="86"/>
      <c r="I6" s="86"/>
      <c r="J6" s="86"/>
      <c r="K6" s="86"/>
      <c r="L6" s="86"/>
      <c r="M6" s="86"/>
      <c r="N6" s="86"/>
      <c r="O6" s="86"/>
      <c r="P6" s="86"/>
      <c r="Q6" s="86"/>
      <c r="R6" s="86" t="s">
        <v>131</v>
      </c>
    </row>
    <row r="7" ht="26.05" customHeight="1" spans="1:18">
      <c r="A7" s="86"/>
      <c r="B7" s="86"/>
      <c r="C7" s="86"/>
      <c r="D7" s="86" t="s">
        <v>138</v>
      </c>
      <c r="E7" s="86" t="s">
        <v>164</v>
      </c>
      <c r="F7" s="86" t="s">
        <v>165</v>
      </c>
      <c r="G7" s="86" t="s">
        <v>166</v>
      </c>
      <c r="H7" s="86" t="s">
        <v>167</v>
      </c>
      <c r="I7" s="86" t="s">
        <v>168</v>
      </c>
      <c r="J7" s="86"/>
      <c r="K7" s="86"/>
      <c r="L7" s="86"/>
      <c r="M7" s="86"/>
      <c r="N7" s="86"/>
      <c r="O7" s="86"/>
      <c r="P7" s="86"/>
      <c r="Q7" s="86"/>
      <c r="R7" s="86"/>
    </row>
    <row r="8" ht="40.5" customHeight="1" spans="1:18">
      <c r="A8" s="86"/>
      <c r="B8" s="86"/>
      <c r="C8" s="86"/>
      <c r="D8" s="86"/>
      <c r="E8" s="86"/>
      <c r="F8" s="86"/>
      <c r="G8" s="86"/>
      <c r="H8" s="86"/>
      <c r="I8" s="86" t="s">
        <v>140</v>
      </c>
      <c r="J8" s="86" t="s">
        <v>169</v>
      </c>
      <c r="K8" s="86" t="s">
        <v>170</v>
      </c>
      <c r="L8" s="86" t="s">
        <v>171</v>
      </c>
      <c r="M8" s="86" t="s">
        <v>172</v>
      </c>
      <c r="N8" s="86" t="s">
        <v>173</v>
      </c>
      <c r="O8" s="86" t="s">
        <v>174</v>
      </c>
      <c r="P8" s="86" t="s">
        <v>175</v>
      </c>
      <c r="Q8" s="86" t="s">
        <v>151</v>
      </c>
      <c r="R8" s="86"/>
    </row>
    <row r="9" ht="26.05" customHeight="1" spans="1:18">
      <c r="A9" s="91"/>
      <c r="B9" s="87" t="s">
        <v>138</v>
      </c>
      <c r="C9" s="88">
        <v>2552.227</v>
      </c>
      <c r="D9" s="88">
        <v>2552.227</v>
      </c>
      <c r="E9" s="88">
        <v>2552.227</v>
      </c>
      <c r="F9" s="88"/>
      <c r="G9" s="88"/>
      <c r="H9" s="88"/>
      <c r="I9" s="88"/>
      <c r="J9" s="88"/>
      <c r="K9" s="88"/>
      <c r="L9" s="88"/>
      <c r="M9" s="88"/>
      <c r="N9" s="88"/>
      <c r="O9" s="88"/>
      <c r="P9" s="88"/>
      <c r="Q9" s="88"/>
      <c r="R9" s="88"/>
    </row>
    <row r="10" ht="26.05" customHeight="1" spans="1:18">
      <c r="A10" s="89" t="s">
        <v>156</v>
      </c>
      <c r="B10" s="89" t="s">
        <v>157</v>
      </c>
      <c r="C10" s="88">
        <v>2552.227</v>
      </c>
      <c r="D10" s="88">
        <v>2552.227</v>
      </c>
      <c r="E10" s="88">
        <v>2552.227</v>
      </c>
      <c r="F10" s="88"/>
      <c r="G10" s="88"/>
      <c r="H10" s="88"/>
      <c r="I10" s="88"/>
      <c r="J10" s="88"/>
      <c r="K10" s="88"/>
      <c r="L10" s="88"/>
      <c r="M10" s="88"/>
      <c r="N10" s="88"/>
      <c r="O10" s="88"/>
      <c r="P10" s="88"/>
      <c r="Q10" s="88"/>
      <c r="R10" s="88"/>
    </row>
    <row r="11" ht="26.05" customHeight="1" spans="1:18">
      <c r="A11" s="90" t="s">
        <v>158</v>
      </c>
      <c r="B11" s="90" t="s">
        <v>159</v>
      </c>
      <c r="C11" s="92">
        <v>2552.227</v>
      </c>
      <c r="D11" s="92">
        <v>2552.227</v>
      </c>
      <c r="E11" s="92">
        <v>2552.227</v>
      </c>
      <c r="F11" s="92"/>
      <c r="G11" s="92"/>
      <c r="H11" s="92"/>
      <c r="I11" s="92"/>
      <c r="J11" s="92"/>
      <c r="K11" s="92"/>
      <c r="L11" s="92"/>
      <c r="M11" s="92"/>
      <c r="N11" s="92"/>
      <c r="O11" s="92"/>
      <c r="P11" s="92"/>
      <c r="Q11" s="92"/>
      <c r="R11" s="92"/>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3.3333333333333" defaultRowHeight="13.5"/>
  <cols>
    <col min="1" max="1" width="10.5" style="1" customWidth="1"/>
    <col min="2" max="2" width="11.2222222222222" style="1" customWidth="1"/>
    <col min="3" max="3" width="13.9333333333333" style="1" customWidth="1"/>
    <col min="4" max="4" width="23.3333333333333" style="1" customWidth="1"/>
    <col min="5" max="5" width="34.3777777777778" style="1" customWidth="1"/>
    <col min="6" max="6" width="23.3333333333333" style="1" customWidth="1"/>
    <col min="7" max="7" width="16.4666666666667" style="1" customWidth="1"/>
    <col min="8" max="8" width="20.6222222222222" style="1" customWidth="1"/>
    <col min="9" max="9" width="23.3333333333333" style="1" customWidth="1"/>
    <col min="10" max="10" width="16.4666666666667" style="1" customWidth="1"/>
    <col min="11" max="11" width="20.6222222222222" style="1" customWidth="1"/>
    <col min="12" max="12" width="13.0222222222222" style="1" customWidth="1"/>
    <col min="13" max="16384" width="13.3333333333333" style="1"/>
  </cols>
  <sheetData>
    <row r="1" ht="16.35" customHeight="1" spans="1:4">
      <c r="A1" s="2" t="s">
        <v>176</v>
      </c>
      <c r="D1" s="107"/>
    </row>
    <row r="2" ht="42.25" customHeight="1" spans="4:11">
      <c r="D2" s="84" t="s">
        <v>5</v>
      </c>
      <c r="E2" s="84"/>
      <c r="F2" s="84"/>
      <c r="G2" s="84"/>
      <c r="H2" s="84"/>
      <c r="I2" s="84"/>
      <c r="J2" s="84"/>
      <c r="K2" s="84"/>
    </row>
    <row r="3" ht="33.6" customHeight="1" spans="1:11">
      <c r="A3" s="108" t="s">
        <v>33</v>
      </c>
      <c r="B3" s="108"/>
      <c r="C3" s="108"/>
      <c r="D3" s="108"/>
      <c r="E3" s="108"/>
      <c r="F3" s="108"/>
      <c r="G3" s="108"/>
      <c r="H3" s="108"/>
      <c r="I3" s="108"/>
      <c r="J3" s="108"/>
      <c r="K3" s="108"/>
    </row>
    <row r="4" ht="25" customHeight="1" spans="1:11">
      <c r="A4" s="104"/>
      <c r="B4" s="2"/>
      <c r="C4" s="2"/>
      <c r="I4" s="93" t="s">
        <v>34</v>
      </c>
      <c r="J4" s="93"/>
      <c r="K4" s="93"/>
    </row>
    <row r="5" ht="50.85" customHeight="1" spans="1:11">
      <c r="A5" s="86" t="s">
        <v>177</v>
      </c>
      <c r="B5" s="86"/>
      <c r="C5" s="86"/>
      <c r="D5" s="86" t="s">
        <v>178</v>
      </c>
      <c r="E5" s="86" t="s">
        <v>179</v>
      </c>
      <c r="F5" s="86" t="s">
        <v>138</v>
      </c>
      <c r="G5" s="86" t="s">
        <v>180</v>
      </c>
      <c r="H5" s="86" t="s">
        <v>181</v>
      </c>
      <c r="I5" s="86" t="s">
        <v>182</v>
      </c>
      <c r="J5" s="86" t="s">
        <v>183</v>
      </c>
      <c r="K5" s="86" t="s">
        <v>184</v>
      </c>
    </row>
    <row r="6" ht="39.65" customHeight="1" spans="1:11">
      <c r="A6" s="86" t="s">
        <v>185</v>
      </c>
      <c r="B6" s="86" t="s">
        <v>186</v>
      </c>
      <c r="C6" s="86" t="s">
        <v>187</v>
      </c>
      <c r="D6" s="86"/>
      <c r="E6" s="87" t="s">
        <v>138</v>
      </c>
      <c r="F6" s="88">
        <v>2632.227</v>
      </c>
      <c r="G6" s="88">
        <v>549.87</v>
      </c>
      <c r="H6" s="88">
        <v>2082.357</v>
      </c>
      <c r="I6" s="88"/>
      <c r="J6" s="87"/>
      <c r="K6" s="87"/>
    </row>
    <row r="7" ht="33.6" customHeight="1" spans="1:11">
      <c r="A7" s="91"/>
      <c r="B7" s="91"/>
      <c r="C7" s="91"/>
      <c r="D7" s="97" t="s">
        <v>156</v>
      </c>
      <c r="E7" s="97" t="s">
        <v>157</v>
      </c>
      <c r="F7" s="106">
        <v>2632.227</v>
      </c>
      <c r="G7" s="106">
        <v>549.87</v>
      </c>
      <c r="H7" s="106">
        <v>2082.357</v>
      </c>
      <c r="I7" s="106"/>
      <c r="J7" s="99"/>
      <c r="K7" s="99"/>
    </row>
    <row r="8" ht="26.05" customHeight="1" spans="1:11">
      <c r="A8" s="91"/>
      <c r="B8" s="91"/>
      <c r="C8" s="91"/>
      <c r="D8" s="97" t="s">
        <v>158</v>
      </c>
      <c r="E8" s="97" t="s">
        <v>159</v>
      </c>
      <c r="F8" s="106">
        <v>2632.227</v>
      </c>
      <c r="G8" s="106">
        <v>549.87</v>
      </c>
      <c r="H8" s="106">
        <v>2082.357</v>
      </c>
      <c r="I8" s="106"/>
      <c r="J8" s="99"/>
      <c r="K8" s="99"/>
    </row>
    <row r="9" ht="30.15" customHeight="1" spans="1:11">
      <c r="A9" s="100" t="s">
        <v>188</v>
      </c>
      <c r="B9" s="100" t="s">
        <v>189</v>
      </c>
      <c r="C9" s="100" t="s">
        <v>190</v>
      </c>
      <c r="D9" s="95" t="s">
        <v>191</v>
      </c>
      <c r="E9" s="101" t="s">
        <v>192</v>
      </c>
      <c r="F9" s="102">
        <v>420.3</v>
      </c>
      <c r="G9" s="102">
        <v>420.3</v>
      </c>
      <c r="H9" s="102"/>
      <c r="I9" s="102"/>
      <c r="J9" s="101"/>
      <c r="K9" s="101"/>
    </row>
    <row r="10" ht="30.15" customHeight="1" spans="1:11">
      <c r="A10" s="100" t="s">
        <v>188</v>
      </c>
      <c r="B10" s="100" t="s">
        <v>189</v>
      </c>
      <c r="C10" s="100" t="s">
        <v>193</v>
      </c>
      <c r="D10" s="95" t="s">
        <v>194</v>
      </c>
      <c r="E10" s="101" t="s">
        <v>195</v>
      </c>
      <c r="F10" s="102">
        <v>2082.357</v>
      </c>
      <c r="G10" s="102"/>
      <c r="H10" s="102">
        <v>2082.357</v>
      </c>
      <c r="I10" s="102"/>
      <c r="J10" s="101"/>
      <c r="K10" s="101"/>
    </row>
    <row r="11" ht="30.15" customHeight="1" spans="1:11">
      <c r="A11" s="100" t="s">
        <v>196</v>
      </c>
      <c r="B11" s="100" t="s">
        <v>197</v>
      </c>
      <c r="C11" s="100" t="s">
        <v>197</v>
      </c>
      <c r="D11" s="95" t="s">
        <v>198</v>
      </c>
      <c r="E11" s="101" t="s">
        <v>199</v>
      </c>
      <c r="F11" s="102">
        <v>47.51</v>
      </c>
      <c r="G11" s="102">
        <v>47.51</v>
      </c>
      <c r="H11" s="102"/>
      <c r="I11" s="102"/>
      <c r="J11" s="101"/>
      <c r="K11" s="101"/>
    </row>
    <row r="12" ht="30.15" customHeight="1" spans="1:11">
      <c r="A12" s="100" t="s">
        <v>196</v>
      </c>
      <c r="B12" s="100" t="s">
        <v>197</v>
      </c>
      <c r="C12" s="100" t="s">
        <v>200</v>
      </c>
      <c r="D12" s="95" t="s">
        <v>201</v>
      </c>
      <c r="E12" s="101" t="s">
        <v>202</v>
      </c>
      <c r="F12" s="102">
        <v>19.63</v>
      </c>
      <c r="G12" s="102">
        <v>19.63</v>
      </c>
      <c r="H12" s="102"/>
      <c r="I12" s="102"/>
      <c r="J12" s="101"/>
      <c r="K12" s="101"/>
    </row>
    <row r="13" ht="30.15" customHeight="1" spans="1:11">
      <c r="A13" s="100" t="s">
        <v>203</v>
      </c>
      <c r="B13" s="100" t="s">
        <v>204</v>
      </c>
      <c r="C13" s="100" t="s">
        <v>190</v>
      </c>
      <c r="D13" s="95" t="s">
        <v>205</v>
      </c>
      <c r="E13" s="101" t="s">
        <v>206</v>
      </c>
      <c r="F13" s="102">
        <v>20.85</v>
      </c>
      <c r="G13" s="102">
        <v>20.85</v>
      </c>
      <c r="H13" s="102"/>
      <c r="I13" s="102"/>
      <c r="J13" s="101"/>
      <c r="K13" s="101"/>
    </row>
    <row r="14" ht="30.15" customHeight="1" spans="1:11">
      <c r="A14" s="100" t="s">
        <v>203</v>
      </c>
      <c r="B14" s="100" t="s">
        <v>204</v>
      </c>
      <c r="C14" s="100" t="s">
        <v>207</v>
      </c>
      <c r="D14" s="95" t="s">
        <v>208</v>
      </c>
      <c r="E14" s="101" t="s">
        <v>209</v>
      </c>
      <c r="F14" s="102">
        <v>2.09</v>
      </c>
      <c r="G14" s="102">
        <v>2.09</v>
      </c>
      <c r="H14" s="102"/>
      <c r="I14" s="102"/>
      <c r="J14" s="101"/>
      <c r="K14" s="101"/>
    </row>
    <row r="15" ht="30.15" customHeight="1" spans="1:11">
      <c r="A15" s="100" t="s">
        <v>210</v>
      </c>
      <c r="B15" s="100" t="s">
        <v>193</v>
      </c>
      <c r="C15" s="100" t="s">
        <v>190</v>
      </c>
      <c r="D15" s="95" t="s">
        <v>211</v>
      </c>
      <c r="E15" s="101" t="s">
        <v>212</v>
      </c>
      <c r="F15" s="102">
        <v>39.49</v>
      </c>
      <c r="G15" s="102">
        <v>39.49</v>
      </c>
      <c r="H15" s="102"/>
      <c r="I15" s="102"/>
      <c r="J15" s="101"/>
      <c r="K15" s="101"/>
    </row>
    <row r="16"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3.3333333333333" defaultRowHeight="13.5"/>
  <cols>
    <col min="1" max="1" width="7.05555555555556" style="1" customWidth="1"/>
    <col min="2" max="2" width="7.6" style="1" customWidth="1"/>
    <col min="3" max="3" width="9.41111111111111" style="1" customWidth="1"/>
    <col min="4" max="4" width="22.4333333333333" style="1" customWidth="1"/>
    <col min="5" max="5" width="58.6222222222222" style="1" customWidth="1"/>
    <col min="6" max="6" width="20.6222222222222" style="1" customWidth="1"/>
    <col min="7" max="14" width="19.5444444444444" style="1" customWidth="1"/>
    <col min="15" max="16" width="21.8888888888889" style="1" customWidth="1"/>
    <col min="17" max="17" width="16.4666666666667" style="1" customWidth="1"/>
    <col min="18" max="18" width="20.6222222222222" style="1" customWidth="1"/>
    <col min="19" max="20" width="19.5444444444444" style="1" customWidth="1"/>
    <col min="21" max="22" width="13.0222222222222" style="1" customWidth="1"/>
    <col min="23" max="16384" width="13.3333333333333" style="1"/>
  </cols>
  <sheetData>
    <row r="1" ht="16.35" customHeight="1" spans="1:1">
      <c r="A1" s="2" t="s">
        <v>213</v>
      </c>
    </row>
    <row r="2" ht="42.25" customHeight="1" spans="1:20">
      <c r="A2" s="84" t="s">
        <v>6</v>
      </c>
      <c r="B2" s="84"/>
      <c r="C2" s="84"/>
      <c r="D2" s="84"/>
      <c r="E2" s="84"/>
      <c r="F2" s="84"/>
      <c r="G2" s="84"/>
      <c r="H2" s="84"/>
      <c r="I2" s="84"/>
      <c r="J2" s="84"/>
      <c r="K2" s="84"/>
      <c r="L2" s="84"/>
      <c r="M2" s="84"/>
      <c r="N2" s="84"/>
      <c r="O2" s="84"/>
      <c r="P2" s="84"/>
      <c r="Q2" s="84"/>
      <c r="R2" s="84"/>
      <c r="S2" s="84"/>
      <c r="T2" s="84"/>
    </row>
    <row r="3" ht="33.6" customHeight="1" spans="1:20">
      <c r="A3" s="85" t="s">
        <v>33</v>
      </c>
      <c r="B3" s="85"/>
      <c r="C3" s="85"/>
      <c r="D3" s="85"/>
      <c r="E3" s="85"/>
      <c r="F3" s="85"/>
      <c r="G3" s="85"/>
      <c r="H3" s="85"/>
      <c r="I3" s="85"/>
      <c r="J3" s="85"/>
      <c r="K3" s="85"/>
      <c r="L3" s="85"/>
      <c r="M3" s="85"/>
      <c r="N3" s="85"/>
      <c r="O3" s="85"/>
      <c r="P3" s="85"/>
      <c r="Q3" s="85"/>
      <c r="R3" s="85"/>
      <c r="S3" s="85"/>
      <c r="T3" s="85"/>
    </row>
    <row r="4" ht="25.85" customHeight="1" spans="16:20">
      <c r="P4" s="93" t="s">
        <v>34</v>
      </c>
      <c r="Q4" s="93"/>
      <c r="R4" s="93"/>
      <c r="S4" s="93"/>
      <c r="T4" s="93"/>
    </row>
    <row r="5" ht="27.6" customHeight="1" spans="1:20">
      <c r="A5" s="86" t="s">
        <v>177</v>
      </c>
      <c r="B5" s="86"/>
      <c r="C5" s="86"/>
      <c r="D5" s="86" t="s">
        <v>214</v>
      </c>
      <c r="E5" s="86" t="s">
        <v>215</v>
      </c>
      <c r="F5" s="86" t="s">
        <v>216</v>
      </c>
      <c r="G5" s="86" t="s">
        <v>217</v>
      </c>
      <c r="H5" s="86" t="s">
        <v>218</v>
      </c>
      <c r="I5" s="86" t="s">
        <v>219</v>
      </c>
      <c r="J5" s="86" t="s">
        <v>220</v>
      </c>
      <c r="K5" s="86" t="s">
        <v>221</v>
      </c>
      <c r="L5" s="86" t="s">
        <v>222</v>
      </c>
      <c r="M5" s="86" t="s">
        <v>223</v>
      </c>
      <c r="N5" s="86" t="s">
        <v>224</v>
      </c>
      <c r="O5" s="86" t="s">
        <v>225</v>
      </c>
      <c r="P5" s="86" t="s">
        <v>226</v>
      </c>
      <c r="Q5" s="86" t="s">
        <v>227</v>
      </c>
      <c r="R5" s="86" t="s">
        <v>228</v>
      </c>
      <c r="S5" s="86" t="s">
        <v>229</v>
      </c>
      <c r="T5" s="86" t="s">
        <v>230</v>
      </c>
    </row>
    <row r="6" ht="30.15" customHeight="1" spans="1:20">
      <c r="A6" s="86" t="s">
        <v>185</v>
      </c>
      <c r="B6" s="86" t="s">
        <v>186</v>
      </c>
      <c r="C6" s="86" t="s">
        <v>187</v>
      </c>
      <c r="D6" s="86"/>
      <c r="E6" s="86"/>
      <c r="F6" s="86"/>
      <c r="G6" s="86"/>
      <c r="H6" s="86"/>
      <c r="I6" s="86"/>
      <c r="J6" s="86"/>
      <c r="K6" s="86"/>
      <c r="L6" s="86"/>
      <c r="M6" s="86"/>
      <c r="N6" s="86"/>
      <c r="O6" s="86"/>
      <c r="P6" s="86"/>
      <c r="Q6" s="86"/>
      <c r="R6" s="86"/>
      <c r="S6" s="86"/>
      <c r="T6" s="86"/>
    </row>
    <row r="7" ht="27.6" customHeight="1" spans="1:20">
      <c r="A7" s="87"/>
      <c r="B7" s="87"/>
      <c r="C7" s="87"/>
      <c r="D7" s="87"/>
      <c r="E7" s="87" t="s">
        <v>138</v>
      </c>
      <c r="F7" s="88">
        <v>2632.227</v>
      </c>
      <c r="G7" s="88">
        <v>440.47</v>
      </c>
      <c r="H7" s="88">
        <v>2159.317</v>
      </c>
      <c r="I7" s="88"/>
      <c r="J7" s="88"/>
      <c r="K7" s="88"/>
      <c r="L7" s="88"/>
      <c r="M7" s="88"/>
      <c r="N7" s="88"/>
      <c r="O7" s="88">
        <v>32.44</v>
      </c>
      <c r="P7" s="88"/>
      <c r="Q7" s="88"/>
      <c r="R7" s="88"/>
      <c r="S7" s="88"/>
      <c r="T7" s="88"/>
    </row>
    <row r="8" ht="26.05" customHeight="1" spans="1:20">
      <c r="A8" s="87"/>
      <c r="B8" s="87"/>
      <c r="C8" s="87"/>
      <c r="D8" s="89" t="s">
        <v>156</v>
      </c>
      <c r="E8" s="89" t="s">
        <v>157</v>
      </c>
      <c r="F8" s="88">
        <v>2632.227</v>
      </c>
      <c r="G8" s="88">
        <v>440.47</v>
      </c>
      <c r="H8" s="88">
        <v>2159.317</v>
      </c>
      <c r="I8" s="88"/>
      <c r="J8" s="88"/>
      <c r="K8" s="88"/>
      <c r="L8" s="88"/>
      <c r="M8" s="88"/>
      <c r="N8" s="88"/>
      <c r="O8" s="88">
        <v>32.44</v>
      </c>
      <c r="P8" s="88"/>
      <c r="Q8" s="88"/>
      <c r="R8" s="88"/>
      <c r="S8" s="88"/>
      <c r="T8" s="88"/>
    </row>
    <row r="9" ht="26.05" customHeight="1" spans="1:20">
      <c r="A9" s="99"/>
      <c r="B9" s="99"/>
      <c r="C9" s="99"/>
      <c r="D9" s="97" t="s">
        <v>158</v>
      </c>
      <c r="E9" s="97" t="s">
        <v>159</v>
      </c>
      <c r="F9" s="106">
        <v>2632.227</v>
      </c>
      <c r="G9" s="106">
        <v>440.47</v>
      </c>
      <c r="H9" s="106">
        <v>2159.317</v>
      </c>
      <c r="I9" s="106"/>
      <c r="J9" s="106"/>
      <c r="K9" s="106"/>
      <c r="L9" s="106"/>
      <c r="M9" s="106"/>
      <c r="N9" s="106"/>
      <c r="O9" s="106">
        <v>32.44</v>
      </c>
      <c r="P9" s="106"/>
      <c r="Q9" s="106"/>
      <c r="R9" s="106"/>
      <c r="S9" s="106"/>
      <c r="T9" s="106"/>
    </row>
    <row r="10" ht="26.05" customHeight="1" spans="1:20">
      <c r="A10" s="100" t="s">
        <v>188</v>
      </c>
      <c r="B10" s="100" t="s">
        <v>189</v>
      </c>
      <c r="C10" s="100" t="s">
        <v>190</v>
      </c>
      <c r="D10" s="95" t="s">
        <v>231</v>
      </c>
      <c r="E10" s="101" t="s">
        <v>192</v>
      </c>
      <c r="F10" s="102">
        <v>420.3</v>
      </c>
      <c r="G10" s="102">
        <v>310.9</v>
      </c>
      <c r="H10" s="102">
        <v>76.96</v>
      </c>
      <c r="I10" s="102"/>
      <c r="J10" s="102"/>
      <c r="K10" s="102"/>
      <c r="L10" s="102"/>
      <c r="M10" s="102"/>
      <c r="N10" s="102"/>
      <c r="O10" s="102">
        <v>32.44</v>
      </c>
      <c r="P10" s="102"/>
      <c r="Q10" s="102"/>
      <c r="R10" s="102"/>
      <c r="S10" s="102"/>
      <c r="T10" s="102"/>
    </row>
    <row r="11" ht="26.05" customHeight="1" spans="1:20">
      <c r="A11" s="100" t="s">
        <v>196</v>
      </c>
      <c r="B11" s="100" t="s">
        <v>197</v>
      </c>
      <c r="C11" s="100" t="s">
        <v>197</v>
      </c>
      <c r="D11" s="95" t="s">
        <v>231</v>
      </c>
      <c r="E11" s="101" t="s">
        <v>199</v>
      </c>
      <c r="F11" s="102">
        <v>47.51</v>
      </c>
      <c r="G11" s="102">
        <v>47.51</v>
      </c>
      <c r="H11" s="102"/>
      <c r="I11" s="102"/>
      <c r="J11" s="102"/>
      <c r="K11" s="102"/>
      <c r="L11" s="102"/>
      <c r="M11" s="102"/>
      <c r="N11" s="102"/>
      <c r="O11" s="102"/>
      <c r="P11" s="102"/>
      <c r="Q11" s="102"/>
      <c r="R11" s="102"/>
      <c r="S11" s="102"/>
      <c r="T11" s="102"/>
    </row>
    <row r="12" ht="26.05" customHeight="1" spans="1:20">
      <c r="A12" s="100" t="s">
        <v>196</v>
      </c>
      <c r="B12" s="100" t="s">
        <v>197</v>
      </c>
      <c r="C12" s="100" t="s">
        <v>200</v>
      </c>
      <c r="D12" s="95" t="s">
        <v>231</v>
      </c>
      <c r="E12" s="101" t="s">
        <v>202</v>
      </c>
      <c r="F12" s="102">
        <v>19.63</v>
      </c>
      <c r="G12" s="102">
        <v>19.63</v>
      </c>
      <c r="H12" s="102"/>
      <c r="I12" s="102"/>
      <c r="J12" s="102"/>
      <c r="K12" s="102"/>
      <c r="L12" s="102"/>
      <c r="M12" s="102"/>
      <c r="N12" s="102"/>
      <c r="O12" s="102"/>
      <c r="P12" s="102"/>
      <c r="Q12" s="102"/>
      <c r="R12" s="102"/>
      <c r="S12" s="102"/>
      <c r="T12" s="102"/>
    </row>
    <row r="13" ht="26.05" customHeight="1" spans="1:20">
      <c r="A13" s="100" t="s">
        <v>203</v>
      </c>
      <c r="B13" s="100" t="s">
        <v>204</v>
      </c>
      <c r="C13" s="100" t="s">
        <v>190</v>
      </c>
      <c r="D13" s="95" t="s">
        <v>231</v>
      </c>
      <c r="E13" s="101" t="s">
        <v>206</v>
      </c>
      <c r="F13" s="102">
        <v>20.85</v>
      </c>
      <c r="G13" s="102">
        <v>20.85</v>
      </c>
      <c r="H13" s="102"/>
      <c r="I13" s="102"/>
      <c r="J13" s="102"/>
      <c r="K13" s="102"/>
      <c r="L13" s="102"/>
      <c r="M13" s="102"/>
      <c r="N13" s="102"/>
      <c r="O13" s="102"/>
      <c r="P13" s="102"/>
      <c r="Q13" s="102"/>
      <c r="R13" s="102"/>
      <c r="S13" s="102"/>
      <c r="T13" s="102"/>
    </row>
    <row r="14" ht="26.05" customHeight="1" spans="1:20">
      <c r="A14" s="100" t="s">
        <v>203</v>
      </c>
      <c r="B14" s="100" t="s">
        <v>204</v>
      </c>
      <c r="C14" s="100" t="s">
        <v>207</v>
      </c>
      <c r="D14" s="95" t="s">
        <v>231</v>
      </c>
      <c r="E14" s="101" t="s">
        <v>209</v>
      </c>
      <c r="F14" s="102">
        <v>2.09</v>
      </c>
      <c r="G14" s="102">
        <v>2.09</v>
      </c>
      <c r="H14" s="102"/>
      <c r="I14" s="102"/>
      <c r="J14" s="102"/>
      <c r="K14" s="102"/>
      <c r="L14" s="102"/>
      <c r="M14" s="102"/>
      <c r="N14" s="102"/>
      <c r="O14" s="102"/>
      <c r="P14" s="102"/>
      <c r="Q14" s="102"/>
      <c r="R14" s="102"/>
      <c r="S14" s="102"/>
      <c r="T14" s="102"/>
    </row>
    <row r="15" ht="26.05" customHeight="1" spans="1:20">
      <c r="A15" s="100" t="s">
        <v>210</v>
      </c>
      <c r="B15" s="100" t="s">
        <v>193</v>
      </c>
      <c r="C15" s="100" t="s">
        <v>190</v>
      </c>
      <c r="D15" s="95" t="s">
        <v>231</v>
      </c>
      <c r="E15" s="101" t="s">
        <v>212</v>
      </c>
      <c r="F15" s="102">
        <v>39.49</v>
      </c>
      <c r="G15" s="102">
        <v>39.49</v>
      </c>
      <c r="H15" s="102"/>
      <c r="I15" s="102"/>
      <c r="J15" s="102"/>
      <c r="K15" s="102"/>
      <c r="L15" s="102"/>
      <c r="M15" s="102"/>
      <c r="N15" s="102"/>
      <c r="O15" s="102"/>
      <c r="P15" s="102"/>
      <c r="Q15" s="102"/>
      <c r="R15" s="102"/>
      <c r="S15" s="102"/>
      <c r="T15" s="102"/>
    </row>
    <row r="16" ht="26.05" customHeight="1" spans="1:20">
      <c r="A16" s="100" t="s">
        <v>188</v>
      </c>
      <c r="B16" s="100" t="s">
        <v>189</v>
      </c>
      <c r="C16" s="100" t="s">
        <v>193</v>
      </c>
      <c r="D16" s="95" t="s">
        <v>231</v>
      </c>
      <c r="E16" s="101" t="s">
        <v>195</v>
      </c>
      <c r="F16" s="102">
        <v>2082.357</v>
      </c>
      <c r="G16" s="102"/>
      <c r="H16" s="102">
        <v>2082.357</v>
      </c>
      <c r="I16" s="102"/>
      <c r="J16" s="102"/>
      <c r="K16" s="102"/>
      <c r="L16" s="102"/>
      <c r="M16" s="102"/>
      <c r="N16" s="102"/>
      <c r="O16" s="102"/>
      <c r="P16" s="102"/>
      <c r="Q16" s="102"/>
      <c r="R16" s="102"/>
      <c r="S16" s="102"/>
      <c r="T16" s="102"/>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3.3333333333333" defaultRowHeight="13.5"/>
  <cols>
    <col min="1" max="1" width="7.05555555555556" style="1" customWidth="1"/>
    <col min="2" max="2" width="7.6" style="1" customWidth="1"/>
    <col min="3" max="3" width="9.41111111111111" style="1" customWidth="1"/>
    <col min="4" max="4" width="23.3333333333333" style="1" customWidth="1"/>
    <col min="5" max="5" width="60.2555555555556" style="1" customWidth="1"/>
    <col min="6" max="6" width="24.9666666666667" style="1" customWidth="1"/>
    <col min="7" max="10" width="23.3333333333333" style="1" customWidth="1"/>
    <col min="11" max="11" width="23.7" style="1" customWidth="1"/>
    <col min="12" max="16" width="23.3333333333333" style="1" customWidth="1"/>
    <col min="17" max="17" width="21.8888888888889" style="1" customWidth="1"/>
    <col min="18" max="18" width="16.4666666666667" style="1" customWidth="1"/>
    <col min="19" max="19" width="20.6222222222222" style="1" customWidth="1"/>
    <col min="20" max="20" width="22.2555555555556" style="1" customWidth="1"/>
    <col min="21" max="21" width="19.5444444444444" style="1" customWidth="1"/>
    <col min="22" max="23" width="13.0222222222222" style="1" customWidth="1"/>
    <col min="24" max="16384" width="13.3333333333333" style="1"/>
  </cols>
  <sheetData>
    <row r="1" ht="16.35" customHeight="1" spans="1:1">
      <c r="A1" s="2" t="s">
        <v>232</v>
      </c>
    </row>
    <row r="2" ht="49.15" customHeight="1" spans="1:21">
      <c r="A2" s="84" t="s">
        <v>7</v>
      </c>
      <c r="B2" s="84"/>
      <c r="C2" s="84"/>
      <c r="D2" s="84"/>
      <c r="E2" s="84"/>
      <c r="F2" s="84"/>
      <c r="G2" s="84"/>
      <c r="H2" s="84"/>
      <c r="I2" s="84"/>
      <c r="J2" s="84"/>
      <c r="K2" s="84"/>
      <c r="L2" s="84"/>
      <c r="M2" s="84"/>
      <c r="N2" s="84"/>
      <c r="O2" s="84"/>
      <c r="P2" s="84"/>
      <c r="Q2" s="84"/>
      <c r="R2" s="84"/>
      <c r="S2" s="84"/>
      <c r="T2" s="84"/>
      <c r="U2" s="84"/>
    </row>
    <row r="3" ht="33.6" customHeight="1" spans="1:21">
      <c r="A3" s="85" t="s">
        <v>33</v>
      </c>
      <c r="B3" s="85"/>
      <c r="C3" s="85"/>
      <c r="D3" s="85"/>
      <c r="E3" s="85"/>
      <c r="F3" s="85"/>
      <c r="G3" s="85"/>
      <c r="H3" s="85"/>
      <c r="I3" s="85"/>
      <c r="J3" s="85"/>
      <c r="K3" s="85"/>
      <c r="L3" s="85"/>
      <c r="M3" s="85"/>
      <c r="N3" s="85"/>
      <c r="O3" s="85"/>
      <c r="P3" s="85"/>
      <c r="Q3" s="85"/>
      <c r="R3" s="85"/>
      <c r="S3" s="85"/>
      <c r="T3" s="85"/>
      <c r="U3" s="85"/>
    </row>
    <row r="4" ht="26.7" customHeight="1" spans="17:21">
      <c r="Q4" s="93" t="s">
        <v>34</v>
      </c>
      <c r="R4" s="93"/>
      <c r="S4" s="93"/>
      <c r="T4" s="93"/>
      <c r="U4" s="93"/>
    </row>
    <row r="5" ht="29.3" customHeight="1" spans="1:21">
      <c r="A5" s="86" t="s">
        <v>177</v>
      </c>
      <c r="B5" s="86"/>
      <c r="C5" s="86"/>
      <c r="D5" s="86" t="s">
        <v>214</v>
      </c>
      <c r="E5" s="86" t="s">
        <v>215</v>
      </c>
      <c r="F5" s="86" t="s">
        <v>233</v>
      </c>
      <c r="G5" s="86" t="s">
        <v>180</v>
      </c>
      <c r="H5" s="86"/>
      <c r="I5" s="86"/>
      <c r="J5" s="86"/>
      <c r="K5" s="86" t="s">
        <v>181</v>
      </c>
      <c r="L5" s="86"/>
      <c r="M5" s="86"/>
      <c r="N5" s="86"/>
      <c r="O5" s="86"/>
      <c r="P5" s="86"/>
      <c r="Q5" s="86"/>
      <c r="R5" s="86"/>
      <c r="S5" s="86"/>
      <c r="T5" s="86"/>
      <c r="U5" s="86"/>
    </row>
    <row r="6" ht="43.95" customHeight="1" spans="1:21">
      <c r="A6" s="86" t="s">
        <v>185</v>
      </c>
      <c r="B6" s="86" t="s">
        <v>186</v>
      </c>
      <c r="C6" s="86" t="s">
        <v>187</v>
      </c>
      <c r="D6" s="86"/>
      <c r="E6" s="86"/>
      <c r="F6" s="86"/>
      <c r="G6" s="86" t="s">
        <v>138</v>
      </c>
      <c r="H6" s="86" t="s">
        <v>234</v>
      </c>
      <c r="I6" s="86" t="s">
        <v>235</v>
      </c>
      <c r="J6" s="86" t="s">
        <v>225</v>
      </c>
      <c r="K6" s="86" t="s">
        <v>138</v>
      </c>
      <c r="L6" s="86" t="s">
        <v>236</v>
      </c>
      <c r="M6" s="86" t="s">
        <v>237</v>
      </c>
      <c r="N6" s="86" t="s">
        <v>238</v>
      </c>
      <c r="O6" s="86" t="s">
        <v>227</v>
      </c>
      <c r="P6" s="86" t="s">
        <v>239</v>
      </c>
      <c r="Q6" s="86" t="s">
        <v>240</v>
      </c>
      <c r="R6" s="86" t="s">
        <v>241</v>
      </c>
      <c r="S6" s="86" t="s">
        <v>223</v>
      </c>
      <c r="T6" s="86" t="s">
        <v>226</v>
      </c>
      <c r="U6" s="86" t="s">
        <v>230</v>
      </c>
    </row>
    <row r="7" ht="28.45" customHeight="1" spans="1:21">
      <c r="A7" s="87"/>
      <c r="B7" s="87"/>
      <c r="C7" s="87"/>
      <c r="D7" s="87"/>
      <c r="E7" s="87" t="s">
        <v>138</v>
      </c>
      <c r="F7" s="88">
        <v>2632.227</v>
      </c>
      <c r="G7" s="88">
        <v>549.87</v>
      </c>
      <c r="H7" s="88">
        <v>440.47</v>
      </c>
      <c r="I7" s="88">
        <v>76.96</v>
      </c>
      <c r="J7" s="88">
        <v>32.44</v>
      </c>
      <c r="K7" s="88">
        <v>2082.357</v>
      </c>
      <c r="L7" s="88"/>
      <c r="M7" s="88">
        <v>2082.357</v>
      </c>
      <c r="N7" s="88"/>
      <c r="O7" s="88"/>
      <c r="P7" s="88"/>
      <c r="Q7" s="88"/>
      <c r="R7" s="88"/>
      <c r="S7" s="88"/>
      <c r="T7" s="88"/>
      <c r="U7" s="88"/>
    </row>
    <row r="8" ht="26.05" customHeight="1" spans="1:21">
      <c r="A8" s="87"/>
      <c r="B8" s="87"/>
      <c r="C8" s="87"/>
      <c r="D8" s="89" t="s">
        <v>156</v>
      </c>
      <c r="E8" s="89" t="s">
        <v>157</v>
      </c>
      <c r="F8" s="103">
        <v>2632.227</v>
      </c>
      <c r="G8" s="88">
        <v>549.87</v>
      </c>
      <c r="H8" s="88">
        <v>440.47</v>
      </c>
      <c r="I8" s="88">
        <v>76.96</v>
      </c>
      <c r="J8" s="88">
        <v>32.44</v>
      </c>
      <c r="K8" s="88">
        <v>2082.357</v>
      </c>
      <c r="L8" s="88">
        <v>0</v>
      </c>
      <c r="M8" s="88">
        <v>2082.357</v>
      </c>
      <c r="N8" s="88"/>
      <c r="O8" s="88"/>
      <c r="P8" s="88"/>
      <c r="Q8" s="88"/>
      <c r="R8" s="88"/>
      <c r="S8" s="88"/>
      <c r="T8" s="88"/>
      <c r="U8" s="88"/>
    </row>
    <row r="9" ht="26.05" customHeight="1" spans="1:21">
      <c r="A9" s="99"/>
      <c r="B9" s="99"/>
      <c r="C9" s="99"/>
      <c r="D9" s="97" t="s">
        <v>158</v>
      </c>
      <c r="E9" s="97" t="s">
        <v>159</v>
      </c>
      <c r="F9" s="103">
        <v>2632.227</v>
      </c>
      <c r="G9" s="88">
        <v>549.87</v>
      </c>
      <c r="H9" s="88">
        <v>440.47</v>
      </c>
      <c r="I9" s="88">
        <v>76.96</v>
      </c>
      <c r="J9" s="88">
        <v>32.44</v>
      </c>
      <c r="K9" s="88">
        <v>2082.357</v>
      </c>
      <c r="L9" s="88">
        <v>0</v>
      </c>
      <c r="M9" s="88">
        <v>2082.357</v>
      </c>
      <c r="N9" s="88"/>
      <c r="O9" s="88"/>
      <c r="P9" s="88"/>
      <c r="Q9" s="88"/>
      <c r="R9" s="88"/>
      <c r="S9" s="88"/>
      <c r="T9" s="88"/>
      <c r="U9" s="88"/>
    </row>
    <row r="10" ht="26.05" customHeight="1" spans="1:21">
      <c r="A10" s="100" t="s">
        <v>188</v>
      </c>
      <c r="B10" s="100" t="s">
        <v>189</v>
      </c>
      <c r="C10" s="100" t="s">
        <v>190</v>
      </c>
      <c r="D10" s="95" t="s">
        <v>231</v>
      </c>
      <c r="E10" s="101" t="s">
        <v>192</v>
      </c>
      <c r="F10" s="96">
        <v>420.3</v>
      </c>
      <c r="G10" s="92">
        <v>420.3</v>
      </c>
      <c r="H10" s="92">
        <v>310.9</v>
      </c>
      <c r="I10" s="92">
        <v>76.96</v>
      </c>
      <c r="J10" s="92">
        <v>32.44</v>
      </c>
      <c r="K10" s="92"/>
      <c r="L10" s="92"/>
      <c r="M10" s="92"/>
      <c r="N10" s="92"/>
      <c r="O10" s="92"/>
      <c r="P10" s="92"/>
      <c r="Q10" s="92"/>
      <c r="R10" s="92"/>
      <c r="S10" s="92"/>
      <c r="T10" s="92"/>
      <c r="U10" s="92"/>
    </row>
    <row r="11" ht="26.05" customHeight="1" spans="1:21">
      <c r="A11" s="100" t="s">
        <v>196</v>
      </c>
      <c r="B11" s="100" t="s">
        <v>197</v>
      </c>
      <c r="C11" s="100" t="s">
        <v>197</v>
      </c>
      <c r="D11" s="95" t="s">
        <v>231</v>
      </c>
      <c r="E11" s="101" t="s">
        <v>199</v>
      </c>
      <c r="F11" s="96">
        <v>47.51</v>
      </c>
      <c r="G11" s="92">
        <v>47.51</v>
      </c>
      <c r="H11" s="92">
        <v>47.51</v>
      </c>
      <c r="I11" s="92"/>
      <c r="J11" s="92"/>
      <c r="K11" s="92"/>
      <c r="L11" s="92"/>
      <c r="M11" s="92"/>
      <c r="N11" s="92"/>
      <c r="O11" s="92"/>
      <c r="P11" s="92"/>
      <c r="Q11" s="92"/>
      <c r="R11" s="92"/>
      <c r="S11" s="92"/>
      <c r="T11" s="92"/>
      <c r="U11" s="92"/>
    </row>
    <row r="12" ht="26.05" customHeight="1" spans="1:21">
      <c r="A12" s="100" t="s">
        <v>196</v>
      </c>
      <c r="B12" s="100" t="s">
        <v>197</v>
      </c>
      <c r="C12" s="100" t="s">
        <v>200</v>
      </c>
      <c r="D12" s="95" t="s">
        <v>231</v>
      </c>
      <c r="E12" s="101" t="s">
        <v>202</v>
      </c>
      <c r="F12" s="96">
        <v>19.63</v>
      </c>
      <c r="G12" s="92">
        <v>19.63</v>
      </c>
      <c r="H12" s="92">
        <v>19.63</v>
      </c>
      <c r="I12" s="92"/>
      <c r="J12" s="92"/>
      <c r="K12" s="92"/>
      <c r="L12" s="92"/>
      <c r="M12" s="92"/>
      <c r="N12" s="92"/>
      <c r="O12" s="92"/>
      <c r="P12" s="92"/>
      <c r="Q12" s="92"/>
      <c r="R12" s="92"/>
      <c r="S12" s="92"/>
      <c r="T12" s="92"/>
      <c r="U12" s="92"/>
    </row>
    <row r="13" ht="26.05" customHeight="1" spans="1:21">
      <c r="A13" s="100" t="s">
        <v>203</v>
      </c>
      <c r="B13" s="100" t="s">
        <v>204</v>
      </c>
      <c r="C13" s="100" t="s">
        <v>190</v>
      </c>
      <c r="D13" s="95" t="s">
        <v>231</v>
      </c>
      <c r="E13" s="101" t="s">
        <v>206</v>
      </c>
      <c r="F13" s="96">
        <v>20.85</v>
      </c>
      <c r="G13" s="92">
        <v>20.85</v>
      </c>
      <c r="H13" s="92">
        <v>20.85</v>
      </c>
      <c r="I13" s="92"/>
      <c r="J13" s="92"/>
      <c r="K13" s="92"/>
      <c r="L13" s="92"/>
      <c r="M13" s="92"/>
      <c r="N13" s="92"/>
      <c r="O13" s="92"/>
      <c r="P13" s="92"/>
      <c r="Q13" s="92"/>
      <c r="R13" s="92"/>
      <c r="S13" s="92"/>
      <c r="T13" s="92"/>
      <c r="U13" s="92"/>
    </row>
    <row r="14" ht="26.05" customHeight="1" spans="1:21">
      <c r="A14" s="100" t="s">
        <v>203</v>
      </c>
      <c r="B14" s="100" t="s">
        <v>204</v>
      </c>
      <c r="C14" s="100" t="s">
        <v>207</v>
      </c>
      <c r="D14" s="95" t="s">
        <v>231</v>
      </c>
      <c r="E14" s="101" t="s">
        <v>209</v>
      </c>
      <c r="F14" s="96">
        <v>2.09</v>
      </c>
      <c r="G14" s="92">
        <v>2.09</v>
      </c>
      <c r="H14" s="92">
        <v>2.09</v>
      </c>
      <c r="I14" s="92"/>
      <c r="J14" s="92"/>
      <c r="K14" s="92"/>
      <c r="L14" s="92"/>
      <c r="M14" s="92"/>
      <c r="N14" s="92"/>
      <c r="O14" s="92"/>
      <c r="P14" s="92"/>
      <c r="Q14" s="92"/>
      <c r="R14" s="92"/>
      <c r="S14" s="92"/>
      <c r="T14" s="92"/>
      <c r="U14" s="92"/>
    </row>
    <row r="15" ht="26.05" customHeight="1" spans="1:21">
      <c r="A15" s="100" t="s">
        <v>210</v>
      </c>
      <c r="B15" s="100" t="s">
        <v>193</v>
      </c>
      <c r="C15" s="100" t="s">
        <v>190</v>
      </c>
      <c r="D15" s="95" t="s">
        <v>231</v>
      </c>
      <c r="E15" s="101" t="s">
        <v>212</v>
      </c>
      <c r="F15" s="96">
        <v>39.49</v>
      </c>
      <c r="G15" s="92">
        <v>39.49</v>
      </c>
      <c r="H15" s="92">
        <v>39.49</v>
      </c>
      <c r="I15" s="92"/>
      <c r="J15" s="92"/>
      <c r="K15" s="92"/>
      <c r="L15" s="92"/>
      <c r="M15" s="92"/>
      <c r="N15" s="92"/>
      <c r="O15" s="92"/>
      <c r="P15" s="92"/>
      <c r="Q15" s="92"/>
      <c r="R15" s="92"/>
      <c r="S15" s="92"/>
      <c r="T15" s="92"/>
      <c r="U15" s="92"/>
    </row>
    <row r="16" ht="26.05" customHeight="1" spans="1:21">
      <c r="A16" s="100" t="s">
        <v>188</v>
      </c>
      <c r="B16" s="100" t="s">
        <v>189</v>
      </c>
      <c r="C16" s="100" t="s">
        <v>193</v>
      </c>
      <c r="D16" s="95" t="s">
        <v>231</v>
      </c>
      <c r="E16" s="101" t="s">
        <v>195</v>
      </c>
      <c r="F16" s="96">
        <v>2082.357</v>
      </c>
      <c r="G16" s="92"/>
      <c r="H16" s="92"/>
      <c r="I16" s="92"/>
      <c r="J16" s="92"/>
      <c r="K16" s="92">
        <v>2082.357</v>
      </c>
      <c r="L16" s="92"/>
      <c r="M16" s="92">
        <v>2082.357</v>
      </c>
      <c r="N16" s="92"/>
      <c r="O16" s="92"/>
      <c r="P16" s="92"/>
      <c r="Q16" s="92"/>
      <c r="R16" s="92"/>
      <c r="S16" s="92"/>
      <c r="T16" s="92"/>
      <c r="U16" s="92"/>
    </row>
    <row r="17" ht="16.35" customHeight="1"/>
    <row r="18" ht="16.35" customHeight="1"/>
    <row r="19" ht="16.35" customHeight="1"/>
    <row r="20" ht="26.05" customHeight="1" spans="8:9">
      <c r="H20" s="2"/>
      <c r="I20" s="105"/>
    </row>
    <row r="21" ht="26.05" customHeight="1" spans="8:9">
      <c r="H21" s="2"/>
      <c r="I21" s="105"/>
    </row>
    <row r="22" ht="26.05" customHeight="1" spans="8:9">
      <c r="H22" s="2"/>
      <c r="I22" s="105"/>
    </row>
    <row r="23" ht="26.05" customHeight="1" spans="8:9">
      <c r="H23" s="2"/>
      <c r="I23" s="105"/>
    </row>
    <row r="24" ht="26.05" customHeight="1" spans="8:9">
      <c r="H24" s="2"/>
      <c r="I24" s="105"/>
    </row>
    <row r="25" ht="26.05" customHeight="1" spans="8:9">
      <c r="H25" s="2"/>
      <c r="I25" s="105"/>
    </row>
    <row r="26" ht="26.05" customHeight="1" spans="8:9">
      <c r="H26" s="2"/>
      <c r="I26" s="105"/>
    </row>
    <row r="27" ht="26.05" customHeight="1" spans="8:9">
      <c r="H27" s="2"/>
      <c r="I27" s="105"/>
    </row>
    <row r="28" ht="26.05" customHeight="1" spans="8:9">
      <c r="H28" s="2"/>
      <c r="I28" s="105"/>
    </row>
    <row r="29" ht="26.05" customHeight="1" spans="8:9">
      <c r="H29" s="2"/>
      <c r="I29" s="105"/>
    </row>
    <row r="30" ht="26.05" customHeight="1" spans="8:9">
      <c r="H30" s="2"/>
      <c r="I30" s="105"/>
    </row>
    <row r="31" ht="26.05" customHeight="1" spans="8:9">
      <c r="H31" s="2"/>
      <c r="I31" s="105"/>
    </row>
    <row r="32" ht="26.05" customHeight="1" spans="8:9">
      <c r="H32" s="2"/>
      <c r="I32" s="105"/>
    </row>
    <row r="33" ht="26.05" customHeight="1" spans="8:9">
      <c r="H33" s="2"/>
      <c r="I33" s="105"/>
    </row>
    <row r="34" ht="26.05" customHeight="1" spans="8:9">
      <c r="H34" s="2"/>
      <c r="I34" s="105"/>
    </row>
    <row r="35" ht="16.35" customHeight="1" spans="8:9">
      <c r="H35" s="2"/>
      <c r="I35" s="2"/>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3.3333333333333" defaultRowHeight="13.5"/>
  <cols>
    <col min="1" max="1" width="19.1777777777778" style="1" customWidth="1"/>
    <col min="2" max="2" width="23.3333333333333" style="1" customWidth="1"/>
    <col min="3" max="3" width="68.9333333333333" style="1" customWidth="1"/>
    <col min="4" max="4" width="17.1888888888889" style="1" customWidth="1"/>
    <col min="5" max="14" width="17.7333333333333" style="1" customWidth="1"/>
    <col min="15" max="15" width="21.8888888888889" style="1" customWidth="1"/>
    <col min="16" max="16" width="16.4666666666667" style="1" customWidth="1"/>
    <col min="17" max="17" width="20.6222222222222" style="1" customWidth="1"/>
    <col min="18" max="18" width="22.2555555555556" style="1" customWidth="1"/>
    <col min="19" max="19" width="19.5444444444444" style="1" customWidth="1"/>
    <col min="20" max="21" width="13.0222222222222" style="1" customWidth="1"/>
    <col min="22" max="16384" width="13.3333333333333" style="1"/>
  </cols>
  <sheetData>
    <row r="1" ht="16.35" customHeight="1" spans="1:1">
      <c r="A1" s="2" t="s">
        <v>242</v>
      </c>
    </row>
    <row r="2" ht="40.5" customHeight="1" spans="2:19">
      <c r="B2" s="84" t="s">
        <v>8</v>
      </c>
      <c r="C2" s="84"/>
      <c r="D2" s="84"/>
      <c r="E2" s="84"/>
      <c r="F2" s="84"/>
      <c r="G2" s="84"/>
      <c r="H2" s="84"/>
      <c r="I2" s="84"/>
      <c r="J2" s="84"/>
      <c r="K2" s="84"/>
      <c r="L2" s="84"/>
      <c r="M2" s="84"/>
      <c r="N2" s="84"/>
      <c r="O2" s="84"/>
      <c r="P2" s="84"/>
      <c r="Q2" s="84"/>
      <c r="R2" s="84"/>
      <c r="S2" s="84"/>
    </row>
    <row r="3" ht="25" customHeight="1" spans="1:19">
      <c r="A3" s="85" t="s">
        <v>33</v>
      </c>
      <c r="B3" s="85"/>
      <c r="C3" s="85"/>
      <c r="D3" s="85"/>
      <c r="E3" s="85"/>
      <c r="F3" s="85"/>
      <c r="G3" s="85"/>
      <c r="H3" s="85"/>
      <c r="I3" s="85"/>
      <c r="J3" s="85"/>
      <c r="K3" s="85"/>
      <c r="L3" s="85"/>
      <c r="M3" s="85"/>
      <c r="N3" s="85"/>
      <c r="O3" s="85"/>
      <c r="P3" s="85"/>
      <c r="Q3" s="85"/>
      <c r="R3" s="85"/>
      <c r="S3" s="85"/>
    </row>
    <row r="4" ht="19.8" customHeight="1" spans="15:19">
      <c r="O4" s="93" t="s">
        <v>34</v>
      </c>
      <c r="P4" s="93"/>
      <c r="Q4" s="93"/>
      <c r="R4" s="93"/>
      <c r="S4" s="93"/>
    </row>
    <row r="5" ht="26.7" customHeight="1" spans="1:19">
      <c r="A5" s="86" t="s">
        <v>243</v>
      </c>
      <c r="B5" s="86" t="s">
        <v>244</v>
      </c>
      <c r="C5" s="86" t="s">
        <v>245</v>
      </c>
      <c r="D5" s="86" t="s">
        <v>138</v>
      </c>
      <c r="E5" s="86" t="s">
        <v>246</v>
      </c>
      <c r="F5" s="86"/>
      <c r="G5" s="86"/>
      <c r="H5" s="86"/>
      <c r="I5" s="86"/>
      <c r="J5" s="86"/>
      <c r="K5" s="86"/>
      <c r="L5" s="86"/>
      <c r="M5" s="86"/>
      <c r="N5" s="86"/>
      <c r="O5" s="86"/>
      <c r="P5" s="86"/>
      <c r="Q5" s="86"/>
      <c r="R5" s="86"/>
      <c r="S5" s="86" t="s">
        <v>131</v>
      </c>
    </row>
    <row r="6" ht="24.15" customHeight="1" spans="1:19">
      <c r="A6" s="86"/>
      <c r="B6" s="86"/>
      <c r="C6" s="86"/>
      <c r="D6" s="86"/>
      <c r="E6" s="86" t="s">
        <v>141</v>
      </c>
      <c r="F6" s="86"/>
      <c r="G6" s="86"/>
      <c r="H6" s="86"/>
      <c r="I6" s="86"/>
      <c r="J6" s="86"/>
      <c r="K6" s="86" t="s">
        <v>142</v>
      </c>
      <c r="L6" s="86" t="s">
        <v>143</v>
      </c>
      <c r="M6" s="86" t="s">
        <v>144</v>
      </c>
      <c r="N6" s="86" t="s">
        <v>145</v>
      </c>
      <c r="O6" s="86" t="s">
        <v>247</v>
      </c>
      <c r="P6" s="86"/>
      <c r="Q6" s="86"/>
      <c r="R6" s="86" t="s">
        <v>152</v>
      </c>
      <c r="S6" s="86"/>
    </row>
    <row r="7" ht="38.8" customHeight="1" spans="1:19">
      <c r="A7" s="86"/>
      <c r="B7" s="86"/>
      <c r="C7" s="86"/>
      <c r="D7" s="86"/>
      <c r="E7" s="86" t="s">
        <v>140</v>
      </c>
      <c r="F7" s="86" t="s">
        <v>164</v>
      </c>
      <c r="G7" s="86" t="s">
        <v>248</v>
      </c>
      <c r="H7" s="86" t="s">
        <v>165</v>
      </c>
      <c r="I7" s="86" t="s">
        <v>166</v>
      </c>
      <c r="J7" s="86" t="s">
        <v>167</v>
      </c>
      <c r="K7" s="86"/>
      <c r="L7" s="86"/>
      <c r="M7" s="86"/>
      <c r="N7" s="86"/>
      <c r="O7" s="86" t="s">
        <v>153</v>
      </c>
      <c r="P7" s="86" t="s">
        <v>154</v>
      </c>
      <c r="Q7" s="86" t="s">
        <v>155</v>
      </c>
      <c r="R7" s="86"/>
      <c r="S7" s="86"/>
    </row>
    <row r="8" ht="22.4" customHeight="1" spans="1:19">
      <c r="A8" s="86"/>
      <c r="B8" s="86"/>
      <c r="C8" s="86" t="s">
        <v>138</v>
      </c>
      <c r="D8" s="103">
        <v>549.87</v>
      </c>
      <c r="E8" s="103">
        <v>549.87</v>
      </c>
      <c r="F8" s="103">
        <v>549.87</v>
      </c>
      <c r="G8" s="103"/>
      <c r="H8" s="103"/>
      <c r="I8" s="103"/>
      <c r="J8" s="103"/>
      <c r="K8" s="103"/>
      <c r="L8" s="103"/>
      <c r="M8" s="103"/>
      <c r="N8" s="103"/>
      <c r="O8" s="103"/>
      <c r="P8" s="103"/>
      <c r="Q8" s="103"/>
      <c r="R8" s="103"/>
      <c r="S8" s="103"/>
    </row>
    <row r="9" ht="26.05" customHeight="1" spans="1:19">
      <c r="A9" s="91"/>
      <c r="B9" s="89" t="s">
        <v>156</v>
      </c>
      <c r="C9" s="89" t="s">
        <v>157</v>
      </c>
      <c r="D9" s="103">
        <v>549.87</v>
      </c>
      <c r="E9" s="103">
        <v>549.87</v>
      </c>
      <c r="F9" s="103">
        <v>549.87</v>
      </c>
      <c r="G9" s="103"/>
      <c r="H9" s="103"/>
      <c r="I9" s="103"/>
      <c r="J9" s="103"/>
      <c r="K9" s="103"/>
      <c r="L9" s="103"/>
      <c r="M9" s="103"/>
      <c r="N9" s="103"/>
      <c r="O9" s="103"/>
      <c r="P9" s="103"/>
      <c r="Q9" s="103"/>
      <c r="R9" s="103"/>
      <c r="S9" s="103"/>
    </row>
    <row r="10" ht="26.05" customHeight="1" spans="1:19">
      <c r="A10" s="87"/>
      <c r="B10" s="97" t="s">
        <v>158</v>
      </c>
      <c r="C10" s="97" t="s">
        <v>159</v>
      </c>
      <c r="D10" s="103">
        <v>549.87</v>
      </c>
      <c r="E10" s="103">
        <v>549.87</v>
      </c>
      <c r="F10" s="103">
        <v>549.87</v>
      </c>
      <c r="G10" s="103"/>
      <c r="H10" s="103"/>
      <c r="I10" s="103"/>
      <c r="J10" s="103"/>
      <c r="K10" s="103"/>
      <c r="L10" s="103"/>
      <c r="M10" s="103"/>
      <c r="N10" s="103"/>
      <c r="O10" s="103"/>
      <c r="P10" s="103"/>
      <c r="Q10" s="103"/>
      <c r="R10" s="103"/>
      <c r="S10" s="103"/>
    </row>
    <row r="11" ht="26.05" customHeight="1" spans="1:19">
      <c r="A11" s="91" t="s">
        <v>249</v>
      </c>
      <c r="B11" s="95" t="s">
        <v>231</v>
      </c>
      <c r="C11" s="101" t="s">
        <v>250</v>
      </c>
      <c r="D11" s="92">
        <v>32.44</v>
      </c>
      <c r="E11" s="92">
        <v>32.44</v>
      </c>
      <c r="F11" s="92">
        <v>32.44</v>
      </c>
      <c r="G11" s="92"/>
      <c r="H11" s="92"/>
      <c r="I11" s="92"/>
      <c r="J11" s="92"/>
      <c r="K11" s="92"/>
      <c r="L11" s="92"/>
      <c r="M11" s="92"/>
      <c r="N11" s="92"/>
      <c r="O11" s="92"/>
      <c r="P11" s="92"/>
      <c r="Q11" s="92"/>
      <c r="R11" s="92"/>
      <c r="S11" s="92"/>
    </row>
    <row r="12" ht="26.05" customHeight="1" spans="1:19">
      <c r="A12" s="91" t="s">
        <v>249</v>
      </c>
      <c r="B12" s="95" t="s">
        <v>231</v>
      </c>
      <c r="C12" s="101" t="s">
        <v>251</v>
      </c>
      <c r="D12" s="92">
        <v>296.9</v>
      </c>
      <c r="E12" s="92">
        <v>296.9</v>
      </c>
      <c r="F12" s="92">
        <v>296.9</v>
      </c>
      <c r="G12" s="92"/>
      <c r="H12" s="92"/>
      <c r="I12" s="92"/>
      <c r="J12" s="92"/>
      <c r="K12" s="92"/>
      <c r="L12" s="92"/>
      <c r="M12" s="92"/>
      <c r="N12" s="92"/>
      <c r="O12" s="92"/>
      <c r="P12" s="92"/>
      <c r="Q12" s="92"/>
      <c r="R12" s="92"/>
      <c r="S12" s="92"/>
    </row>
    <row r="13" ht="26.05" customHeight="1" spans="1:19">
      <c r="A13" s="91" t="s">
        <v>249</v>
      </c>
      <c r="B13" s="95" t="s">
        <v>231</v>
      </c>
      <c r="C13" s="101" t="s">
        <v>252</v>
      </c>
      <c r="D13" s="92">
        <v>14</v>
      </c>
      <c r="E13" s="92">
        <v>14</v>
      </c>
      <c r="F13" s="92">
        <v>14</v>
      </c>
      <c r="G13" s="92"/>
      <c r="H13" s="92"/>
      <c r="I13" s="92"/>
      <c r="J13" s="92"/>
      <c r="K13" s="92"/>
      <c r="L13" s="92"/>
      <c r="M13" s="92"/>
      <c r="N13" s="92"/>
      <c r="O13" s="92"/>
      <c r="P13" s="92"/>
      <c r="Q13" s="92"/>
      <c r="R13" s="92"/>
      <c r="S13" s="92"/>
    </row>
    <row r="14" ht="26.05" customHeight="1" spans="1:19">
      <c r="A14" s="91" t="s">
        <v>249</v>
      </c>
      <c r="B14" s="95" t="s">
        <v>231</v>
      </c>
      <c r="C14" s="101" t="s">
        <v>253</v>
      </c>
      <c r="D14" s="92">
        <v>90.08</v>
      </c>
      <c r="E14" s="92">
        <v>90.08</v>
      </c>
      <c r="F14" s="92">
        <v>90.08</v>
      </c>
      <c r="G14" s="92"/>
      <c r="H14" s="92"/>
      <c r="I14" s="92"/>
      <c r="J14" s="92"/>
      <c r="K14" s="92"/>
      <c r="L14" s="92"/>
      <c r="M14" s="92"/>
      <c r="N14" s="92"/>
      <c r="O14" s="92"/>
      <c r="P14" s="92"/>
      <c r="Q14" s="92"/>
      <c r="R14" s="92"/>
      <c r="S14" s="92"/>
    </row>
    <row r="15" ht="26.05" customHeight="1" spans="1:19">
      <c r="A15" s="91" t="s">
        <v>249</v>
      </c>
      <c r="B15" s="95" t="s">
        <v>231</v>
      </c>
      <c r="C15" s="101" t="s">
        <v>212</v>
      </c>
      <c r="D15" s="92">
        <v>39.49</v>
      </c>
      <c r="E15" s="92">
        <v>39.49</v>
      </c>
      <c r="F15" s="92">
        <v>39.49</v>
      </c>
      <c r="G15" s="92"/>
      <c r="H15" s="92"/>
      <c r="I15" s="92"/>
      <c r="J15" s="92"/>
      <c r="K15" s="92"/>
      <c r="L15" s="92"/>
      <c r="M15" s="92"/>
      <c r="N15" s="92"/>
      <c r="O15" s="92"/>
      <c r="P15" s="92"/>
      <c r="Q15" s="92"/>
      <c r="R15" s="92"/>
      <c r="S15" s="92"/>
    </row>
    <row r="16" ht="26.05" customHeight="1" spans="1:19">
      <c r="A16" s="91" t="s">
        <v>254</v>
      </c>
      <c r="B16" s="95" t="s">
        <v>231</v>
      </c>
      <c r="C16" s="101" t="s">
        <v>255</v>
      </c>
      <c r="D16" s="92">
        <v>76.96</v>
      </c>
      <c r="E16" s="92">
        <v>76.96</v>
      </c>
      <c r="F16" s="92">
        <v>76.96</v>
      </c>
      <c r="G16" s="92"/>
      <c r="H16" s="92"/>
      <c r="I16" s="92"/>
      <c r="J16" s="92"/>
      <c r="K16" s="92"/>
      <c r="L16" s="92"/>
      <c r="M16" s="92"/>
      <c r="N16" s="92"/>
      <c r="O16" s="92"/>
      <c r="P16" s="92"/>
      <c r="Q16" s="92"/>
      <c r="R16" s="92"/>
      <c r="S16" s="92"/>
    </row>
    <row r="17"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7"/>
  <sheetViews>
    <sheetView workbookViewId="0">
      <selection activeCell="A1" sqref="A1"/>
    </sheetView>
  </sheetViews>
  <sheetFormatPr defaultColWidth="13.3333333333333" defaultRowHeight="13.5"/>
  <cols>
    <col min="1" max="1" width="11.5777777777778" style="1" customWidth="1"/>
    <col min="2" max="2" width="11.2222222222222" style="1" customWidth="1"/>
    <col min="3" max="3" width="13.9333333333333" style="1" customWidth="1"/>
    <col min="4" max="4" width="19.1777777777778" style="1" customWidth="1"/>
    <col min="5" max="5" width="57.3555555555556" style="1" customWidth="1"/>
    <col min="6" max="6" width="17.5444444444444" style="1" customWidth="1"/>
    <col min="7" max="7" width="25.1555555555556" style="1" customWidth="1"/>
    <col min="8" max="9" width="22.0777777777778" style="1" customWidth="1"/>
    <col min="10" max="10" width="28.0444444444444" style="1" customWidth="1"/>
    <col min="11" max="11" width="17.7333333333333" style="1" customWidth="1"/>
    <col min="12" max="13" width="26.4222222222222" style="1" customWidth="1"/>
    <col min="14" max="16" width="17.7333333333333" style="1" customWidth="1"/>
    <col min="17" max="17" width="15.2" style="1" customWidth="1"/>
    <col min="18" max="18" width="16.4666666666667" style="1" customWidth="1"/>
    <col min="19" max="19" width="17.7333333333333" style="1" customWidth="1"/>
    <col min="20" max="20" width="15.3777777777778" style="1" customWidth="1"/>
    <col min="21" max="21" width="14.4777777777778" style="1" customWidth="1"/>
    <col min="22" max="22" width="15.9222222222222" style="1" customWidth="1"/>
    <col min="23" max="23" width="21.8888888888889" style="1" customWidth="1"/>
    <col min="24" max="27" width="17.7333333333333" style="1" customWidth="1"/>
    <col min="28" max="29" width="13.0222222222222" style="1" customWidth="1"/>
    <col min="30" max="16384" width="13.3333333333333" style="1"/>
  </cols>
  <sheetData>
    <row r="1" ht="16.35" customHeight="1" spans="1:27">
      <c r="A1" s="2" t="s">
        <v>256</v>
      </c>
      <c r="D1" s="2"/>
      <c r="AA1" s="2"/>
    </row>
    <row r="2" ht="39.65" customHeight="1" spans="4:23">
      <c r="D2" s="84" t="s">
        <v>9</v>
      </c>
      <c r="E2" s="84"/>
      <c r="F2" s="84"/>
      <c r="G2" s="84"/>
      <c r="H2" s="84"/>
      <c r="I2" s="84"/>
      <c r="J2" s="84"/>
      <c r="K2" s="84"/>
      <c r="L2" s="84"/>
      <c r="M2" s="84"/>
      <c r="N2" s="84"/>
      <c r="O2" s="84"/>
      <c r="P2" s="84"/>
      <c r="Q2" s="84"/>
      <c r="R2" s="84"/>
      <c r="S2" s="84"/>
      <c r="T2" s="84"/>
      <c r="U2" s="84"/>
      <c r="V2" s="84"/>
      <c r="W2" s="84"/>
    </row>
    <row r="3" ht="33.6" customHeight="1" spans="1:27">
      <c r="A3" s="85" t="s">
        <v>33</v>
      </c>
      <c r="B3" s="85"/>
      <c r="C3" s="85"/>
      <c r="D3" s="85"/>
      <c r="E3" s="85"/>
      <c r="F3" s="85"/>
      <c r="G3" s="85"/>
      <c r="H3" s="85"/>
      <c r="I3" s="85"/>
      <c r="J3" s="85"/>
      <c r="K3" s="85"/>
      <c r="L3" s="85"/>
      <c r="M3" s="85"/>
      <c r="N3" s="85"/>
      <c r="O3" s="85"/>
      <c r="P3" s="85"/>
      <c r="Q3" s="85"/>
      <c r="R3" s="85"/>
      <c r="S3" s="85"/>
      <c r="T3" s="85"/>
      <c r="U3" s="85"/>
      <c r="V3" s="85"/>
      <c r="W3" s="85"/>
      <c r="X3" s="85"/>
      <c r="Y3" s="85"/>
      <c r="Z3" s="85"/>
      <c r="AA3" s="85"/>
    </row>
    <row r="4" ht="18.95" customHeight="1" spans="24:27">
      <c r="X4" s="93" t="s">
        <v>34</v>
      </c>
      <c r="Y4" s="93"/>
      <c r="Z4" s="93"/>
      <c r="AA4" s="93"/>
    </row>
    <row r="5" ht="26.7" customHeight="1" spans="1:27">
      <c r="A5" s="86" t="s">
        <v>177</v>
      </c>
      <c r="B5" s="86"/>
      <c r="C5" s="86"/>
      <c r="D5" s="86" t="s">
        <v>244</v>
      </c>
      <c r="E5" s="86" t="s">
        <v>245</v>
      </c>
      <c r="F5" s="86" t="s">
        <v>257</v>
      </c>
      <c r="G5" s="86" t="s">
        <v>258</v>
      </c>
      <c r="H5" s="86" t="s">
        <v>243</v>
      </c>
      <c r="I5" s="86" t="s">
        <v>259</v>
      </c>
      <c r="J5" s="86" t="s">
        <v>260</v>
      </c>
      <c r="K5" s="86"/>
      <c r="L5" s="86" t="s">
        <v>246</v>
      </c>
      <c r="M5" s="86"/>
      <c r="N5" s="86"/>
      <c r="O5" s="86"/>
      <c r="P5" s="86"/>
      <c r="Q5" s="86"/>
      <c r="R5" s="86"/>
      <c r="S5" s="86"/>
      <c r="T5" s="86"/>
      <c r="U5" s="86"/>
      <c r="V5" s="86"/>
      <c r="W5" s="86"/>
      <c r="X5" s="86"/>
      <c r="Y5" s="86"/>
      <c r="Z5" s="86"/>
      <c r="AA5" s="86" t="s">
        <v>131</v>
      </c>
    </row>
    <row r="6" ht="24.15" customHeight="1" spans="1:27">
      <c r="A6" s="86"/>
      <c r="B6" s="86"/>
      <c r="C6" s="86"/>
      <c r="D6" s="86"/>
      <c r="E6" s="86"/>
      <c r="F6" s="86"/>
      <c r="G6" s="86"/>
      <c r="H6" s="86"/>
      <c r="I6" s="86"/>
      <c r="J6" s="86" t="s">
        <v>162</v>
      </c>
      <c r="K6" s="86" t="s">
        <v>261</v>
      </c>
      <c r="L6" s="86" t="s">
        <v>140</v>
      </c>
      <c r="M6" s="86" t="s">
        <v>141</v>
      </c>
      <c r="N6" s="86"/>
      <c r="O6" s="86"/>
      <c r="P6" s="86"/>
      <c r="Q6" s="86"/>
      <c r="R6" s="86"/>
      <c r="S6" s="86" t="s">
        <v>142</v>
      </c>
      <c r="T6" s="86" t="s">
        <v>143</v>
      </c>
      <c r="U6" s="86" t="s">
        <v>144</v>
      </c>
      <c r="V6" s="86" t="s">
        <v>145</v>
      </c>
      <c r="W6" s="86" t="s">
        <v>247</v>
      </c>
      <c r="X6" s="86"/>
      <c r="Y6" s="86"/>
      <c r="Z6" s="86" t="s">
        <v>152</v>
      </c>
      <c r="AA6" s="86"/>
    </row>
    <row r="7" ht="39.65" customHeight="1" spans="1:27">
      <c r="A7" s="86" t="s">
        <v>185</v>
      </c>
      <c r="B7" s="86" t="s">
        <v>186</v>
      </c>
      <c r="C7" s="86" t="s">
        <v>187</v>
      </c>
      <c r="D7" s="86"/>
      <c r="E7" s="86"/>
      <c r="F7" s="86"/>
      <c r="G7" s="86"/>
      <c r="H7" s="86"/>
      <c r="I7" s="86"/>
      <c r="J7" s="86"/>
      <c r="K7" s="104" t="s">
        <v>262</v>
      </c>
      <c r="L7" s="86"/>
      <c r="M7" s="86" t="s">
        <v>140</v>
      </c>
      <c r="N7" s="86" t="s">
        <v>164</v>
      </c>
      <c r="O7" s="86" t="s">
        <v>248</v>
      </c>
      <c r="P7" s="86" t="s">
        <v>165</v>
      </c>
      <c r="Q7" s="86" t="s">
        <v>166</v>
      </c>
      <c r="R7" s="86" t="s">
        <v>167</v>
      </c>
      <c r="S7" s="86"/>
      <c r="T7" s="86"/>
      <c r="U7" s="86"/>
      <c r="V7" s="86"/>
      <c r="W7" s="86" t="s">
        <v>153</v>
      </c>
      <c r="X7" s="86" t="s">
        <v>154</v>
      </c>
      <c r="Y7" s="86" t="s">
        <v>155</v>
      </c>
      <c r="Z7" s="86"/>
      <c r="AA7" s="86"/>
    </row>
    <row r="8" ht="32.75" customHeight="1" spans="1:27">
      <c r="A8" s="91"/>
      <c r="B8" s="91"/>
      <c r="C8" s="91"/>
      <c r="D8" s="87"/>
      <c r="E8" s="87" t="s">
        <v>138</v>
      </c>
      <c r="F8" s="87"/>
      <c r="G8" s="87"/>
      <c r="H8" s="87"/>
      <c r="I8" s="87"/>
      <c r="J8" s="103">
        <v>2082.357</v>
      </c>
      <c r="K8" s="103"/>
      <c r="L8" s="103">
        <v>2082.357</v>
      </c>
      <c r="M8" s="103">
        <v>2002.357</v>
      </c>
      <c r="N8" s="103">
        <v>2002.357</v>
      </c>
      <c r="O8" s="103"/>
      <c r="P8" s="103"/>
      <c r="Q8" s="103"/>
      <c r="R8" s="103"/>
      <c r="S8" s="103"/>
      <c r="T8" s="103"/>
      <c r="U8" s="103"/>
      <c r="V8" s="103"/>
      <c r="W8" s="103"/>
      <c r="X8" s="103"/>
      <c r="Y8" s="103"/>
      <c r="Z8" s="103">
        <v>80</v>
      </c>
      <c r="AA8" s="103"/>
    </row>
    <row r="9" ht="25.85" customHeight="1" spans="1:27">
      <c r="A9" s="91"/>
      <c r="B9" s="91"/>
      <c r="C9" s="91"/>
      <c r="D9" s="87"/>
      <c r="E9" s="87"/>
      <c r="F9" s="87"/>
      <c r="G9" s="87"/>
      <c r="H9" s="87"/>
      <c r="I9" s="87"/>
      <c r="J9" s="103">
        <v>2082.357</v>
      </c>
      <c r="K9" s="103"/>
      <c r="L9" s="103">
        <v>2082.357</v>
      </c>
      <c r="M9" s="88">
        <v>2002.357</v>
      </c>
      <c r="N9" s="88">
        <v>2002.357</v>
      </c>
      <c r="O9" s="88"/>
      <c r="P9" s="88"/>
      <c r="Q9" s="88"/>
      <c r="R9" s="88"/>
      <c r="S9" s="88"/>
      <c r="T9" s="88"/>
      <c r="U9" s="88"/>
      <c r="V9" s="88"/>
      <c r="W9" s="88"/>
      <c r="X9" s="88"/>
      <c r="Y9" s="88"/>
      <c r="Z9" s="88">
        <v>80</v>
      </c>
      <c r="AA9" s="88"/>
    </row>
    <row r="10" ht="26.05" customHeight="1" spans="1:27">
      <c r="A10" s="91"/>
      <c r="B10" s="91"/>
      <c r="C10" s="91"/>
      <c r="D10" s="89" t="s">
        <v>263</v>
      </c>
      <c r="E10" s="89" t="s">
        <v>159</v>
      </c>
      <c r="F10" s="91"/>
      <c r="G10" s="91"/>
      <c r="H10" s="91"/>
      <c r="I10" s="91"/>
      <c r="J10" s="103">
        <v>2082.357</v>
      </c>
      <c r="K10" s="103"/>
      <c r="L10" s="103">
        <v>2082.357</v>
      </c>
      <c r="M10" s="88">
        <v>2002.357</v>
      </c>
      <c r="N10" s="88">
        <v>2002.357</v>
      </c>
      <c r="O10" s="88"/>
      <c r="P10" s="88"/>
      <c r="Q10" s="88"/>
      <c r="R10" s="88"/>
      <c r="S10" s="88"/>
      <c r="T10" s="88"/>
      <c r="U10" s="88"/>
      <c r="V10" s="88"/>
      <c r="W10" s="88"/>
      <c r="X10" s="88"/>
      <c r="Y10" s="88"/>
      <c r="Z10" s="88">
        <v>80</v>
      </c>
      <c r="AA10" s="88"/>
    </row>
    <row r="11" ht="26.05" customHeight="1" spans="1:27">
      <c r="A11" s="91"/>
      <c r="B11" s="91"/>
      <c r="C11" s="91"/>
      <c r="D11" s="97" t="s">
        <v>264</v>
      </c>
      <c r="E11" s="97" t="s">
        <v>265</v>
      </c>
      <c r="F11" s="91"/>
      <c r="G11" s="91"/>
      <c r="H11" s="91"/>
      <c r="I11" s="91"/>
      <c r="J11" s="103">
        <v>2082.357</v>
      </c>
      <c r="K11" s="103"/>
      <c r="L11" s="103">
        <v>2082.357</v>
      </c>
      <c r="M11" s="88">
        <v>2002.357</v>
      </c>
      <c r="N11" s="88">
        <v>2002.357</v>
      </c>
      <c r="O11" s="88"/>
      <c r="P11" s="88"/>
      <c r="Q11" s="88"/>
      <c r="R11" s="88"/>
      <c r="S11" s="88"/>
      <c r="T11" s="88"/>
      <c r="U11" s="88"/>
      <c r="V11" s="88"/>
      <c r="W11" s="88"/>
      <c r="X11" s="88"/>
      <c r="Y11" s="88"/>
      <c r="Z11" s="88">
        <v>80</v>
      </c>
      <c r="AA11" s="88"/>
    </row>
    <row r="12" ht="30.15" customHeight="1" spans="1:27">
      <c r="A12" s="100" t="s">
        <v>188</v>
      </c>
      <c r="B12" s="100" t="s">
        <v>189</v>
      </c>
      <c r="C12" s="100" t="s">
        <v>193</v>
      </c>
      <c r="D12" s="95" t="s">
        <v>231</v>
      </c>
      <c r="E12" s="91" t="s">
        <v>266</v>
      </c>
      <c r="F12" s="90" t="s">
        <v>267</v>
      </c>
      <c r="G12" s="90" t="s">
        <v>268</v>
      </c>
      <c r="H12" s="90"/>
      <c r="I12" s="90"/>
      <c r="J12" s="96">
        <v>748.047</v>
      </c>
      <c r="K12" s="92"/>
      <c r="L12" s="92">
        <v>748.047</v>
      </c>
      <c r="M12" s="92">
        <v>748.047</v>
      </c>
      <c r="N12" s="92">
        <v>748.047</v>
      </c>
      <c r="O12" s="92"/>
      <c r="P12" s="92"/>
      <c r="Q12" s="92"/>
      <c r="R12" s="92"/>
      <c r="S12" s="92"/>
      <c r="T12" s="92"/>
      <c r="U12" s="92"/>
      <c r="V12" s="92"/>
      <c r="W12" s="92"/>
      <c r="X12" s="92"/>
      <c r="Y12" s="92"/>
      <c r="Z12" s="92"/>
      <c r="AA12" s="92"/>
    </row>
    <row r="13" ht="30.15" customHeight="1" spans="1:27">
      <c r="A13" s="100" t="s">
        <v>188</v>
      </c>
      <c r="B13" s="100" t="s">
        <v>189</v>
      </c>
      <c r="C13" s="100" t="s">
        <v>193</v>
      </c>
      <c r="D13" s="95" t="s">
        <v>231</v>
      </c>
      <c r="E13" s="91" t="s">
        <v>269</v>
      </c>
      <c r="F13" s="90" t="s">
        <v>267</v>
      </c>
      <c r="G13" s="90" t="s">
        <v>268</v>
      </c>
      <c r="H13" s="90"/>
      <c r="I13" s="90"/>
      <c r="J13" s="96">
        <v>120</v>
      </c>
      <c r="K13" s="92"/>
      <c r="L13" s="92">
        <v>120</v>
      </c>
      <c r="M13" s="92">
        <v>70</v>
      </c>
      <c r="N13" s="92">
        <v>70</v>
      </c>
      <c r="O13" s="92"/>
      <c r="P13" s="92"/>
      <c r="Q13" s="92"/>
      <c r="R13" s="92"/>
      <c r="S13" s="92"/>
      <c r="T13" s="92"/>
      <c r="U13" s="92"/>
      <c r="V13" s="92"/>
      <c r="W13" s="92"/>
      <c r="X13" s="92"/>
      <c r="Y13" s="92"/>
      <c r="Z13" s="92">
        <v>50</v>
      </c>
      <c r="AA13" s="92"/>
    </row>
    <row r="14" ht="30.15" customHeight="1" spans="1:27">
      <c r="A14" s="100" t="s">
        <v>188</v>
      </c>
      <c r="B14" s="100" t="s">
        <v>189</v>
      </c>
      <c r="C14" s="100" t="s">
        <v>193</v>
      </c>
      <c r="D14" s="95" t="s">
        <v>231</v>
      </c>
      <c r="E14" s="91" t="s">
        <v>270</v>
      </c>
      <c r="F14" s="90" t="s">
        <v>267</v>
      </c>
      <c r="G14" s="90" t="s">
        <v>268</v>
      </c>
      <c r="H14" s="90"/>
      <c r="I14" s="90"/>
      <c r="J14" s="96">
        <v>60</v>
      </c>
      <c r="K14" s="92"/>
      <c r="L14" s="92">
        <v>60</v>
      </c>
      <c r="M14" s="92">
        <v>30</v>
      </c>
      <c r="N14" s="92">
        <v>30</v>
      </c>
      <c r="O14" s="92"/>
      <c r="P14" s="92"/>
      <c r="Q14" s="92"/>
      <c r="R14" s="92"/>
      <c r="S14" s="92"/>
      <c r="T14" s="92"/>
      <c r="U14" s="92"/>
      <c r="V14" s="92"/>
      <c r="W14" s="92"/>
      <c r="X14" s="92"/>
      <c r="Y14" s="92"/>
      <c r="Z14" s="92">
        <v>30</v>
      </c>
      <c r="AA14" s="92"/>
    </row>
    <row r="15" ht="30.15" customHeight="1" spans="1:27">
      <c r="A15" s="100" t="s">
        <v>188</v>
      </c>
      <c r="B15" s="100" t="s">
        <v>189</v>
      </c>
      <c r="C15" s="100" t="s">
        <v>193</v>
      </c>
      <c r="D15" s="95" t="s">
        <v>231</v>
      </c>
      <c r="E15" s="91" t="s">
        <v>271</v>
      </c>
      <c r="F15" s="90" t="s">
        <v>267</v>
      </c>
      <c r="G15" s="90" t="s">
        <v>268</v>
      </c>
      <c r="H15" s="90"/>
      <c r="I15" s="90"/>
      <c r="J15" s="96">
        <v>19</v>
      </c>
      <c r="K15" s="92"/>
      <c r="L15" s="92">
        <v>19</v>
      </c>
      <c r="M15" s="92">
        <v>19</v>
      </c>
      <c r="N15" s="92">
        <v>19</v>
      </c>
      <c r="O15" s="92"/>
      <c r="P15" s="92"/>
      <c r="Q15" s="92"/>
      <c r="R15" s="92"/>
      <c r="S15" s="92"/>
      <c r="T15" s="92"/>
      <c r="U15" s="92"/>
      <c r="V15" s="92"/>
      <c r="W15" s="92"/>
      <c r="X15" s="92"/>
      <c r="Y15" s="92"/>
      <c r="Z15" s="92"/>
      <c r="AA15" s="92"/>
    </row>
    <row r="16" ht="30.15" customHeight="1" spans="1:27">
      <c r="A16" s="100" t="s">
        <v>188</v>
      </c>
      <c r="B16" s="100" t="s">
        <v>189</v>
      </c>
      <c r="C16" s="100" t="s">
        <v>193</v>
      </c>
      <c r="D16" s="95" t="s">
        <v>231</v>
      </c>
      <c r="E16" s="91" t="s">
        <v>272</v>
      </c>
      <c r="F16" s="90" t="s">
        <v>267</v>
      </c>
      <c r="G16" s="90" t="s">
        <v>268</v>
      </c>
      <c r="H16" s="90"/>
      <c r="I16" s="90"/>
      <c r="J16" s="96">
        <v>135.31</v>
      </c>
      <c r="K16" s="92"/>
      <c r="L16" s="92">
        <v>135.31</v>
      </c>
      <c r="M16" s="92">
        <v>135.31</v>
      </c>
      <c r="N16" s="92">
        <v>135.31</v>
      </c>
      <c r="O16" s="92"/>
      <c r="P16" s="92"/>
      <c r="Q16" s="92"/>
      <c r="R16" s="92"/>
      <c r="S16" s="92"/>
      <c r="T16" s="92"/>
      <c r="U16" s="92"/>
      <c r="V16" s="92"/>
      <c r="W16" s="92"/>
      <c r="X16" s="92"/>
      <c r="Y16" s="92"/>
      <c r="Z16" s="92"/>
      <c r="AA16" s="92"/>
    </row>
    <row r="17" ht="30.15" customHeight="1" spans="1:27">
      <c r="A17" s="100" t="s">
        <v>188</v>
      </c>
      <c r="B17" s="100" t="s">
        <v>189</v>
      </c>
      <c r="C17" s="100" t="s">
        <v>193</v>
      </c>
      <c r="D17" s="95" t="s">
        <v>231</v>
      </c>
      <c r="E17" s="91" t="s">
        <v>273</v>
      </c>
      <c r="F17" s="90" t="s">
        <v>267</v>
      </c>
      <c r="G17" s="90" t="s">
        <v>268</v>
      </c>
      <c r="H17" s="90"/>
      <c r="I17" s="90"/>
      <c r="J17" s="96">
        <v>1000</v>
      </c>
      <c r="K17" s="92"/>
      <c r="L17" s="92">
        <v>1000</v>
      </c>
      <c r="M17" s="92">
        <v>1000</v>
      </c>
      <c r="N17" s="92">
        <v>1000</v>
      </c>
      <c r="O17" s="92"/>
      <c r="P17" s="92"/>
      <c r="Q17" s="92"/>
      <c r="R17" s="92"/>
      <c r="S17" s="92"/>
      <c r="T17" s="92"/>
      <c r="U17" s="92"/>
      <c r="V17" s="92"/>
      <c r="W17" s="92"/>
      <c r="X17" s="92"/>
      <c r="Y17" s="92"/>
      <c r="Z17" s="92"/>
      <c r="AA17" s="92"/>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33-1党建工作经费绩效目标表</vt:lpstr>
      <vt:lpstr>33-2党内关怀帮扶资金绩效目标表</vt:lpstr>
      <vt:lpstr>33-3干部工作经费绩效目标表</vt:lpstr>
      <vt:lpstr>33-4人才工作经费绩效目标表</vt:lpstr>
      <vt:lpstr>33-5老干部管理专项业务经费绩效目标表</vt:lpstr>
      <vt:lpstr>33-6驻村办及联点督导工作经费绩效目标表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代玉莎</cp:lastModifiedBy>
  <dcterms:created xsi:type="dcterms:W3CDTF">2021-09-06T17:46:00Z</dcterms:created>
  <dcterms:modified xsi:type="dcterms:W3CDTF">2022-12-31T01:32:51Z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2052-11.1.0.13703</vt:lpwstr>
  </property>
  <property fmtid="{D5CDD505-2E9C-101B-9397-08002B2CF9AE}" pid="4" name="ICV">
    <vt:lpwstr>407BB325696643BE83E36501596F9E78</vt:lpwstr>
  </property>
</Properties>
</file>