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490" windowHeight="7860" firstSheet="31" activeTab="32"/>
  </bookViews>
  <sheets>
    <sheet name="目录" sheetId="1" r:id="rId1"/>
    <sheet name="1收支总表" sheetId="2" r:id="rId2"/>
    <sheet name="2收入总表" sheetId="3" r:id="rId3"/>
    <sheet name="3一般公共预算收入表" sheetId="4" r:id="rId4"/>
    <sheet name="4支出总表" sheetId="5" r:id="rId5"/>
    <sheet name="5支出分类(政府预算)" sheetId="6" r:id="rId6"/>
    <sheet name="6支出分类（部门预算）" sheetId="7" r:id="rId7"/>
    <sheet name="7基本支出表" sheetId="8" r:id="rId8"/>
    <sheet name="8项目支出表" sheetId="9" r:id="rId9"/>
    <sheet name="9项目A(政府预算)" sheetId="10" r:id="rId10"/>
    <sheet name="10项目B(政府预算)" sheetId="11" r:id="rId11"/>
    <sheet name="11项目C(政府预算)" sheetId="12" r:id="rId12"/>
    <sheet name="12项目A" sheetId="13" r:id="rId13"/>
    <sheet name="13项目B" sheetId="14" r:id="rId14"/>
    <sheet name="14项目C" sheetId="15" r:id="rId15"/>
    <sheet name="15财政拨款收支总表" sheetId="16" r:id="rId16"/>
    <sheet name="16一般公共预算支出表" sheetId="17" r:id="rId17"/>
    <sheet name="17工资福利(政府预算)" sheetId="18" r:id="rId18"/>
    <sheet name="18工资福利" sheetId="19" r:id="rId19"/>
    <sheet name="19个人家庭(政府预算)" sheetId="20" r:id="rId20"/>
    <sheet name="20个人家庭" sheetId="21" r:id="rId21"/>
    <sheet name="21商品服务(政府预算)" sheetId="22" r:id="rId22"/>
    <sheet name="22商品服务" sheetId="23" r:id="rId23"/>
    <sheet name="23三公" sheetId="24" r:id="rId24"/>
    <sheet name="24政府性基金" sheetId="25" r:id="rId25"/>
    <sheet name="25政府性基金(政府预算)" sheetId="26" r:id="rId26"/>
    <sheet name="26政府性基金（部门预算）" sheetId="27" r:id="rId27"/>
    <sheet name="27国有资本经营预算" sheetId="28" r:id="rId28"/>
    <sheet name="28财政专户管理资金" sheetId="29" r:id="rId29"/>
    <sheet name="29单位资金" sheetId="30" r:id="rId30"/>
    <sheet name="30采购" sheetId="31" r:id="rId31"/>
    <sheet name="31购买服务" sheetId="32" r:id="rId32"/>
    <sheet name="32部门整体支出绩效目标表" sheetId="33" r:id="rId33"/>
    <sheet name="33-1专项资金-教育教学保障经费绩效目标表（非税）" sheetId="34" r:id="rId34"/>
    <sheet name="33-2专项资金-教育教学保障经费绩效目标表（代收）" sheetId="35" r:id="rId35"/>
  </sheets>
  <calcPr calcId="144525"/>
</workbook>
</file>

<file path=xl/sharedStrings.xml><?xml version="1.0" encoding="utf-8"?>
<sst xmlns="http://schemas.openxmlformats.org/spreadsheetml/2006/main" count="1674" uniqueCount="732">
  <si>
    <t>2023年部门预算公开表</t>
  </si>
  <si>
    <t>一、部门预算报表</t>
  </si>
  <si>
    <t>收支总表</t>
  </si>
  <si>
    <t>收入总表</t>
  </si>
  <si>
    <t>一般公共预算拨款收入表</t>
  </si>
  <si>
    <t>支出总表</t>
  </si>
  <si>
    <t>支出预算分类汇总表（按政府预算经济分类）</t>
  </si>
  <si>
    <t>支出预算分类汇总表（按部门预算经济分类）</t>
  </si>
  <si>
    <t>基本支出表</t>
  </si>
  <si>
    <t>项目支出表</t>
  </si>
  <si>
    <t>项目支出预算明细表（按政府预算经济分类）</t>
  </si>
  <si>
    <t>项目支出预算明细表（按部门预算经济分类）</t>
  </si>
  <si>
    <t>财政拨款收支总表</t>
  </si>
  <si>
    <t>一般公共预算支出表</t>
  </si>
  <si>
    <t>一般公共预算基本支出表--人员经费(工资福利支出)(按政府预算经济分类)</t>
  </si>
  <si>
    <t>一般公共预算基本支出表--人员经费(工资福利支出)(按部门预算经济分类)</t>
  </si>
  <si>
    <t>一般公共预算基本支出表--人员经费(对个人和家庭的补助)(按政府预算经济分类)</t>
  </si>
  <si>
    <t>一般公共预算基本支出表--人员经费(对个人和家庭的补助)（按部门预算经济分类）</t>
  </si>
  <si>
    <t>一般公共预算基本支出表--公用经费(商品和服务支出)（按政府预算经济分类）</t>
  </si>
  <si>
    <t>一般公共预算基本支出表--公用经费(商品和服务支出)(按部门预算经济分类)</t>
  </si>
  <si>
    <t>一般公共预算“三公”经费支出表</t>
  </si>
  <si>
    <t>政府性基金预算支出表</t>
  </si>
  <si>
    <t>政府性基金预算支出分类汇总表（按政府预算经济分类）</t>
  </si>
  <si>
    <t>政府性基金预算支出分类汇总表（按政府预算经济分类）政府性基金（部门预算）</t>
  </si>
  <si>
    <t>国有资本经营预算表</t>
  </si>
  <si>
    <t>财政专户管理资金预算支出表</t>
  </si>
  <si>
    <t>单位资金支出预算表</t>
  </si>
  <si>
    <t>政府采购预算表</t>
  </si>
  <si>
    <t>二、附表</t>
  </si>
  <si>
    <t>政府购买服务支出预算表</t>
  </si>
  <si>
    <t>专项资金绩效目标表</t>
  </si>
  <si>
    <t>部门整体支出绩效目标表</t>
  </si>
  <si>
    <t>表1</t>
  </si>
  <si>
    <t>单位：301010024-永兴县便江街道塘门口学校</t>
  </si>
  <si>
    <t>金额单位：万元</t>
  </si>
  <si>
    <t>收入</t>
  </si>
  <si>
    <t>支出</t>
  </si>
  <si>
    <t>项目</t>
  </si>
  <si>
    <t>预算数</t>
  </si>
  <si>
    <t>项目（按功能分类）</t>
  </si>
  <si>
    <t>项目（按部门预算经济分类）</t>
  </si>
  <si>
    <t>项目（按政府预算经济分类）</t>
  </si>
  <si>
    <t>一、一般公共预算拨款收入</t>
  </si>
  <si>
    <t>（一）一般公共服务支出</t>
  </si>
  <si>
    <t>一、基本支出</t>
  </si>
  <si>
    <t>一、机关工资福利支出</t>
  </si>
  <si>
    <t xml:space="preserve">      经费拨款</t>
  </si>
  <si>
    <t>（二）外交支出</t>
  </si>
  <si>
    <t xml:space="preserve">      工资福利支出</t>
  </si>
  <si>
    <t>二、机关商品和服务支出</t>
  </si>
  <si>
    <t xml:space="preserve">      纳入一般公共预算管理的非税收入拨款</t>
  </si>
  <si>
    <t>（三）国防支出</t>
  </si>
  <si>
    <t xml:space="preserve">      商品和服务支出</t>
  </si>
  <si>
    <t>三、机关资本性支出（一）</t>
  </si>
  <si>
    <t xml:space="preserve">        行政事业性收费收入</t>
  </si>
  <si>
    <t>（四）公共安全支出</t>
  </si>
  <si>
    <t xml:space="preserve">      对个人和家庭的补助</t>
  </si>
  <si>
    <t>四、机关资本性支出（二）</t>
  </si>
  <si>
    <t xml:space="preserve">        专项收入</t>
  </si>
  <si>
    <t>（五）教育支出</t>
  </si>
  <si>
    <t>二、项目支出</t>
  </si>
  <si>
    <t>五、对事业单位经常性补助</t>
  </si>
  <si>
    <t xml:space="preserve">        国有资本经营收入</t>
  </si>
  <si>
    <t>（六）科学技术支出</t>
  </si>
  <si>
    <t xml:space="preserve">      按项目管理的工资福利支出</t>
  </si>
  <si>
    <t>六、对事业单位资本性补助</t>
  </si>
  <si>
    <t xml:space="preserve">        国有资源（资产）有偿使用收入</t>
  </si>
  <si>
    <t>（七）文化旅游体育与传媒支出</t>
  </si>
  <si>
    <t xml:space="preserve">      按项目管理的商品和服务支出</t>
  </si>
  <si>
    <t>七、对企业补助</t>
  </si>
  <si>
    <t xml:space="preserve">        罚没收入</t>
  </si>
  <si>
    <t>（八）社会保障和就业支出</t>
  </si>
  <si>
    <t xml:space="preserve">      按项目管理的对个人和家庭的补助</t>
  </si>
  <si>
    <t>八、对企业资本性支出</t>
  </si>
  <si>
    <t xml:space="preserve">        捐赠收入</t>
  </si>
  <si>
    <t>（九）社会保险基金支出</t>
  </si>
  <si>
    <t xml:space="preserve">      债务利息及费用支出</t>
  </si>
  <si>
    <t>九、对个人和家庭的补助</t>
  </si>
  <si>
    <t xml:space="preserve">        政府住房基金收入</t>
  </si>
  <si>
    <t>（十）卫生健康支出</t>
  </si>
  <si>
    <t xml:space="preserve">      资本性支出（基本建设）</t>
  </si>
  <si>
    <t>十、对社会保障基金补助</t>
  </si>
  <si>
    <t xml:space="preserve">        其他纳入一般公共预算管理的非税收入</t>
  </si>
  <si>
    <t>（十一）节能环保支出</t>
  </si>
  <si>
    <t xml:space="preserve">      资本性支出</t>
  </si>
  <si>
    <t>十一、债务利息及费用支出</t>
  </si>
  <si>
    <t xml:space="preserve">      一般债券</t>
  </si>
  <si>
    <t>（十二）城乡社区支出</t>
  </si>
  <si>
    <t xml:space="preserve">      对企业补助（基本建设）</t>
  </si>
  <si>
    <t>十二、债务还本支出</t>
  </si>
  <si>
    <t xml:space="preserve">      外国政府和国际组织贷款</t>
  </si>
  <si>
    <t>（十三）农林水支出</t>
  </si>
  <si>
    <t xml:space="preserve">      对企业补助</t>
  </si>
  <si>
    <t>十四、转移性支出</t>
  </si>
  <si>
    <t xml:space="preserve">      外国政府和国际组织捐赠</t>
  </si>
  <si>
    <t>（十四）交通运输支出</t>
  </si>
  <si>
    <t xml:space="preserve">      对社会保障基金补助</t>
  </si>
  <si>
    <t>十五、其他支出</t>
  </si>
  <si>
    <t>二、政府性基金预算拨款收入</t>
  </si>
  <si>
    <t>（十五）资源勘探工业信息等支出</t>
  </si>
  <si>
    <t xml:space="preserve">      其他支出</t>
  </si>
  <si>
    <t>三、国有资本经营预算拨款收入</t>
  </si>
  <si>
    <t>（十六）商业服务业等支出</t>
  </si>
  <si>
    <t>三、事业单位经营服务支出</t>
  </si>
  <si>
    <t>四、社会保障基金预算资金</t>
  </si>
  <si>
    <t>（十七）金融支出</t>
  </si>
  <si>
    <t>五、财政专户管理资金收入</t>
  </si>
  <si>
    <t>（十八）援助其他地区支出</t>
  </si>
  <si>
    <t>六、上级财政补助收入</t>
  </si>
  <si>
    <t>（十九）自然资源海洋气象等支出</t>
  </si>
  <si>
    <t xml:space="preserve">      一般公共预算补助</t>
  </si>
  <si>
    <t>（二十）住房保障支出</t>
  </si>
  <si>
    <t xml:space="preserve">      政府性基金补助</t>
  </si>
  <si>
    <t>（二十一）粮油物资储备支出</t>
  </si>
  <si>
    <t xml:space="preserve">      国有资本经营预算补助</t>
  </si>
  <si>
    <t>（二十二）国有资本经营预算支出</t>
  </si>
  <si>
    <t>六、事业收入</t>
  </si>
  <si>
    <t>（二十三）灾害防治及应急管理支出</t>
  </si>
  <si>
    <t>七、事业单位经营收入</t>
  </si>
  <si>
    <t>（二十四）预备费</t>
  </si>
  <si>
    <t>八、上级单位补助收入</t>
  </si>
  <si>
    <t>（二十五）其他支出</t>
  </si>
  <si>
    <t>九、附属单位上缴收入</t>
  </si>
  <si>
    <t>（二十六）转移性支出</t>
  </si>
  <si>
    <t>十、其他收入</t>
  </si>
  <si>
    <t>（二十七）债务还本支出</t>
  </si>
  <si>
    <t>（二十八）债务付息支出</t>
  </si>
  <si>
    <t>（二十九）债务发行费用支出</t>
  </si>
  <si>
    <t>（三十）抗疫特别国债安排的支出</t>
  </si>
  <si>
    <t>本 年 收 入 合 计</t>
  </si>
  <si>
    <t>本　年　支　出　合　计</t>
  </si>
  <si>
    <t>上年结转结余</t>
  </si>
  <si>
    <t>年终结转结余</t>
  </si>
  <si>
    <t>收  入  总  计</t>
  </si>
  <si>
    <t>支  出  总  计</t>
  </si>
  <si>
    <t>表2</t>
  </si>
  <si>
    <t>部门（单位）代码</t>
  </si>
  <si>
    <t>部门（单位）名称</t>
  </si>
  <si>
    <t>合计</t>
  </si>
  <si>
    <t>本年收入</t>
  </si>
  <si>
    <t>小计</t>
  </si>
  <si>
    <t>一般公共预算</t>
  </si>
  <si>
    <t>政府性基金预算</t>
  </si>
  <si>
    <t>国有资本经营预算</t>
  </si>
  <si>
    <t>社会保险基金预算资金</t>
  </si>
  <si>
    <t>财政专户管理资金</t>
  </si>
  <si>
    <t>上级财政补助收入</t>
  </si>
  <si>
    <t>事业收入</t>
  </si>
  <si>
    <t>事业单位经营收入</t>
  </si>
  <si>
    <t>上级单位补助收入</t>
  </si>
  <si>
    <t>附属单位上缴收入</t>
  </si>
  <si>
    <t>其他收入</t>
  </si>
  <si>
    <t>单位资金</t>
  </si>
  <si>
    <t>一般公共预算补助</t>
  </si>
  <si>
    <t>政府性基金补助</t>
  </si>
  <si>
    <t>国有资本经营预算补助</t>
  </si>
  <si>
    <t>301</t>
  </si>
  <si>
    <t>永兴县教育局</t>
  </si>
  <si>
    <t xml:space="preserve">  301010024</t>
  </si>
  <si>
    <t xml:space="preserve">  永兴县便江街道塘门口学校</t>
  </si>
  <si>
    <t>表3</t>
  </si>
  <si>
    <t>一般公共预算收入表</t>
  </si>
  <si>
    <t>总计</t>
  </si>
  <si>
    <t>一般公共预算拨款收入</t>
  </si>
  <si>
    <t>经费拨款</t>
  </si>
  <si>
    <t>一般债卷</t>
  </si>
  <si>
    <t>外国政府和国际组织贷款</t>
  </si>
  <si>
    <t>外国政府和国际组织赠款</t>
  </si>
  <si>
    <t>纳入一般公共预算管理的非税收入拨款</t>
  </si>
  <si>
    <t>行政事业性收费收入</t>
  </si>
  <si>
    <t>专项收入</t>
  </si>
  <si>
    <t>国有资本经营收入</t>
  </si>
  <si>
    <t>国有资源（资产）有偿使用收入</t>
  </si>
  <si>
    <t>捐赠收入</t>
  </si>
  <si>
    <t>政府住房基金收入</t>
  </si>
  <si>
    <t>罚没收入</t>
  </si>
  <si>
    <t>表4</t>
  </si>
  <si>
    <t>功能科目</t>
  </si>
  <si>
    <t>科目编码</t>
  </si>
  <si>
    <t>科目名称</t>
  </si>
  <si>
    <t>基本支出</t>
  </si>
  <si>
    <t>项目支出</t>
  </si>
  <si>
    <t>事业单位经营支出</t>
  </si>
  <si>
    <t>上缴上级支出</t>
  </si>
  <si>
    <t>对附属单位补助支出</t>
  </si>
  <si>
    <t>类</t>
  </si>
  <si>
    <t>款</t>
  </si>
  <si>
    <t>项</t>
  </si>
  <si>
    <t>205</t>
  </si>
  <si>
    <t>02</t>
  </si>
  <si>
    <t>03</t>
  </si>
  <si>
    <t xml:space="preserve">    2050203</t>
  </si>
  <si>
    <t xml:space="preserve">    初中教育</t>
  </si>
  <si>
    <t>208</t>
  </si>
  <si>
    <t>05</t>
  </si>
  <si>
    <t xml:space="preserve">    2080505</t>
  </si>
  <si>
    <t xml:space="preserve">    机关事业单位基本养老保险缴费支出</t>
  </si>
  <si>
    <t>06</t>
  </si>
  <si>
    <t xml:space="preserve">    2080506</t>
  </si>
  <si>
    <t xml:space="preserve">    机关事业单位职业年金缴费支出</t>
  </si>
  <si>
    <t>210</t>
  </si>
  <si>
    <t>11</t>
  </si>
  <si>
    <t xml:space="preserve">    2101102</t>
  </si>
  <si>
    <t xml:space="preserve">    事业单位医疗</t>
  </si>
  <si>
    <t>99</t>
  </si>
  <si>
    <t xml:space="preserve">    2101199</t>
  </si>
  <si>
    <t xml:space="preserve">    其他行政事业单位医疗支出</t>
  </si>
  <si>
    <t>221</t>
  </si>
  <si>
    <t>01</t>
  </si>
  <si>
    <t xml:space="preserve">    2210201</t>
  </si>
  <si>
    <t xml:space="preserve">    住房公积金</t>
  </si>
  <si>
    <t>表5</t>
  </si>
  <si>
    <t>单位代码</t>
  </si>
  <si>
    <t>单位名称（功能科目）</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</si>
  <si>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</si>
  <si>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</si>
  <si>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</si>
  <si>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</si>
  <si>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</si>
  <si>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</si>
  <si>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</si>
  <si>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</si>
  <si>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</si>
  <si>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</si>
  <si>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</si>
  <si>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</si>
  <si>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</si>
  <si>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转移性支出</t>
  </si>
  <si>
    <t>其他支出</t>
  </si>
  <si>
    <t xml:space="preserve">    301010024</t>
  </si>
  <si>
    <t>表6</t>
  </si>
  <si>
    <t>总  计</t>
  </si>
  <si>
    <t>工资福利支出</t>
  </si>
  <si>
    <t>一般商品和服务支出</t>
  </si>
  <si>
    <t>按项目管理的工资福利支出</t>
  </si>
  <si>
    <t>按项目管理的商品和服务支出</t>
  </si>
  <si>
    <t>按项目管理的对个人和家庭的补助</t>
  </si>
  <si>
    <t>资本性支出（基本建设）</t>
  </si>
  <si>
    <t>资本性支出</t>
  </si>
  <si>
    <t>对企业补助（基本建设）</t>
  </si>
  <si>
    <t>表7</t>
  </si>
  <si>
    <t>类型</t>
  </si>
  <si>
    <t>单位编码</t>
  </si>
  <si>
    <t>项目名称</t>
  </si>
  <si>
    <t>本年拨款</t>
  </si>
  <si>
    <t>上级财政补助</t>
  </si>
  <si>
    <t>纳入预算管理的非税收入</t>
  </si>
  <si>
    <t>人员类</t>
  </si>
  <si>
    <t xml:space="preserve">    对个人和家庭补助</t>
  </si>
  <si>
    <t xml:space="preserve">    工资性支出</t>
  </si>
  <si>
    <t xml:space="preserve">    其他工资福利支出</t>
  </si>
  <si>
    <t xml:space="preserve">    社会保险缴费</t>
  </si>
  <si>
    <t>表8</t>
  </si>
  <si>
    <t>功能科目编码</t>
  </si>
  <si>
    <t>支出功能分类名称</t>
  </si>
  <si>
    <t>项目性质</t>
  </si>
  <si>
    <t>金额</t>
  </si>
  <si>
    <t>其中：</t>
  </si>
  <si>
    <t>政府采购金额</t>
  </si>
  <si>
    <t xml:space="preserve">  301</t>
  </si>
  <si>
    <t xml:space="preserve">  永兴县教育局</t>
  </si>
  <si>
    <t xml:space="preserve">   301010024</t>
  </si>
  <si>
    <t xml:space="preserve">   永兴县便江街道塘门口学校</t>
  </si>
  <si>
    <t xml:space="preserve">    教育教学保障（代收）</t>
  </si>
  <si>
    <t>2050203</t>
  </si>
  <si>
    <t>初中教育</t>
  </si>
  <si>
    <t xml:space="preserve">    教育教学保障经费（非税）</t>
  </si>
  <si>
    <t>表9</t>
  </si>
  <si>
    <t>单位（项目）名称</t>
  </si>
  <si>
    <t>办公经费</t>
  </si>
  <si>
    <t>会议费</t>
  </si>
  <si>
    <t>培训费</t>
  </si>
  <si>
    <t>专用材料购置费</t>
  </si>
  <si>
    <t>委托业务费</t>
  </si>
  <si>
    <t>公务接待费</t>
  </si>
  <si>
    <t>因公出国（境）费</t>
  </si>
  <si>
    <t>公务用车运行维护费</t>
  </si>
  <si>
    <t>维修（护）费</t>
  </si>
  <si>
    <t>其他</t>
  </si>
  <si>
    <t>商品和服务支出</t>
  </si>
  <si>
    <t>其他对事业单位补助</t>
  </si>
  <si>
    <t>表10</t>
  </si>
  <si>
    <t>机关资本性支出（二）</t>
  </si>
  <si>
    <t>社会福利和救助</t>
  </si>
  <si>
    <t>助学金</t>
  </si>
  <si>
    <t>个人农业生产补贴</t>
  </si>
  <si>
    <t>离退休费</t>
  </si>
  <si>
    <t>其他对个人和家庭补助</t>
  </si>
  <si>
    <t>房屋建筑物购建</t>
  </si>
  <si>
    <t>基础设施建设</t>
  </si>
  <si>
    <t>公务用车购置</t>
  </si>
  <si>
    <t>设备购置</t>
  </si>
  <si>
    <t>大型修缮</t>
  </si>
  <si>
    <t>其他资本性支出</t>
  </si>
  <si>
    <t>资本性支出（二）</t>
  </si>
  <si>
    <t>表11</t>
  </si>
  <si>
    <t>机关资本性支出（一）</t>
  </si>
  <si>
    <t>土地征迁补偿和安置支出</t>
  </si>
  <si>
    <t>资本性支出（一）</t>
  </si>
  <si>
    <t>表12</t>
  </si>
  <si>
    <t>单位(项目)名称</t>
  </si>
  <si>
    <t>办公费</t>
  </si>
  <si>
    <t>印刷费</t>
  </si>
  <si>
    <t>咨询费</t>
  </si>
  <si>
    <t>手续费</t>
  </si>
  <si>
    <t>水费</t>
  </si>
  <si>
    <t>电费</t>
  </si>
  <si>
    <t>邮电费</t>
  </si>
  <si>
    <t>取暖费</t>
  </si>
  <si>
    <t>物业管理费</t>
  </si>
  <si>
    <t>差旅费</t>
  </si>
  <si>
    <t>因公出国(境)费</t>
  </si>
  <si>
    <t>维修(护)费</t>
  </si>
  <si>
    <t>租赁费</t>
  </si>
  <si>
    <t>专用材料费</t>
  </si>
  <si>
    <t>被装购置费</t>
  </si>
  <si>
    <t>专用燃料费</t>
  </si>
  <si>
    <t>劳务费</t>
  </si>
  <si>
    <t>工会经费</t>
  </si>
  <si>
    <t>福利费</t>
  </si>
  <si>
    <t>其他交通费用</t>
  </si>
  <si>
    <t>税金及附加费用</t>
  </si>
  <si>
    <t>表13</t>
  </si>
  <si>
    <t>资本性支出(基本建设)</t>
  </si>
  <si>
    <t>离休费</t>
  </si>
  <si>
    <t>退休费</t>
  </si>
  <si>
    <t>退职（役）费</t>
  </si>
  <si>
    <t>抚恤金</t>
  </si>
  <si>
    <t>生活补助</t>
  </si>
  <si>
    <t>救济费</t>
  </si>
  <si>
    <t>医疗费补助</t>
  </si>
  <si>
    <t>奖励金</t>
  </si>
  <si>
    <t>代缴社会保险费</t>
  </si>
  <si>
    <t>其他对个人和家庭的补助</t>
  </si>
  <si>
    <t>办公设备购置</t>
  </si>
  <si>
    <t>专用设备购置</t>
  </si>
  <si>
    <t>信息网络及软件购置更新</t>
  </si>
  <si>
    <t>物资储备</t>
  </si>
  <si>
    <t>其他交通工具购置</t>
  </si>
  <si>
    <t>文物和陈列品购置</t>
  </si>
  <si>
    <t>无形资产购置</t>
  </si>
  <si>
    <t>其他基本建设支出</t>
  </si>
  <si>
    <t>表14</t>
  </si>
  <si>
    <t xml:space="preserve">资本性支出																 </t>
  </si>
  <si>
    <t>对企业补助(基本建设)</t>
  </si>
  <si>
    <t>信息网络及软件购建更新</t>
  </si>
  <si>
    <t>土地补偿</t>
  </si>
  <si>
    <t>安置补助</t>
  </si>
  <si>
    <t>地上附着物和青苗补偿</t>
  </si>
  <si>
    <t>拆迁补偿</t>
  </si>
  <si>
    <t>表15</t>
  </si>
  <si>
    <t>一、本年收入</t>
  </si>
  <si>
    <t>一、本年支出</t>
  </si>
  <si>
    <t>（一）一般公共预算拨款</t>
  </si>
  <si>
    <t>（二）政府性基金预算拨款</t>
  </si>
  <si>
    <t>（三）国有资本经营预算拨款</t>
  </si>
  <si>
    <t>（四）社会保险基金预算资金</t>
  </si>
  <si>
    <t>二、上年结转</t>
  </si>
  <si>
    <t>二、年终结转结余</t>
  </si>
  <si>
    <t>收    入    总    计</t>
  </si>
  <si>
    <t>支    出    总    计</t>
  </si>
  <si>
    <t>表16</t>
  </si>
  <si>
    <t>人员经费</t>
  </si>
  <si>
    <t>公用经费</t>
  </si>
  <si>
    <t xml:space="preserve">     2050203</t>
  </si>
  <si>
    <t xml:space="preserve">     2080505</t>
  </si>
  <si>
    <t xml:space="preserve">     2080506</t>
  </si>
  <si>
    <t xml:space="preserve">     2101102</t>
  </si>
  <si>
    <t xml:space="preserve">     2101199</t>
  </si>
  <si>
    <t xml:space="preserve">     2210201</t>
  </si>
  <si>
    <t>表17</t>
  </si>
  <si>
    <t>工资奖金津补贴</t>
  </si>
  <si>
    <t>社会保障缴费</t>
  </si>
  <si>
    <t>住房公积金</t>
  </si>
  <si>
    <t>其他工资福利支出</t>
  </si>
  <si>
    <t>表18</t>
  </si>
  <si>
    <t>工资津补贴</t>
  </si>
  <si>
    <t xml:space="preserve">社会保障缴费					 </t>
  </si>
  <si>
    <t xml:space="preserve">其他工资福利支出			 </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</si>
  <si>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</si>
  <si>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</si>
  <si>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</si>
  <si>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</si>
  <si>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</si>
  <si>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</si>
  <si>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</si>
  <si>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</si>
  <si>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</si>
  <si>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</si>
  <si>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</si>
  <si>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表19</t>
  </si>
  <si>
    <t>社会福利和救济</t>
  </si>
  <si>
    <t>表20</t>
  </si>
  <si>
    <t>表21</t>
  </si>
  <si>
    <t>因公出国（境）费用</t>
  </si>
  <si>
    <t>其他商品和服务支出</t>
  </si>
  <si>
    <t>表22</t>
  </si>
  <si>
    <t>总 计</t>
  </si>
  <si>
    <t>合计:</t>
  </si>
  <si>
    <t>表23</t>
  </si>
  <si>
    <t>单位名称</t>
  </si>
  <si>
    <t>“三公”经费合计</t>
  </si>
  <si>
    <t>公务用车购置及运行费</t>
  </si>
  <si>
    <t xml:space="preserve">公务接待费  </t>
  </si>
  <si>
    <t>公务用车购置费</t>
  </si>
  <si>
    <t>公务用车运行费</t>
  </si>
  <si>
    <t>表24</t>
  </si>
  <si>
    <t>本年政府性基金预算支出</t>
  </si>
  <si>
    <t>表25</t>
  </si>
  <si>
    <t>表26</t>
  </si>
  <si>
    <t>政府性基金预算支出分类汇总表（按部门预算经济分类）</t>
  </si>
  <si>
    <t>表27</t>
  </si>
  <si>
    <t>国有资本经营预算支出表</t>
  </si>
  <si>
    <t>本年国有资本经营预算支出</t>
  </si>
  <si>
    <t>表28</t>
  </si>
  <si>
    <t>本年财政专户管理资金预算支出</t>
  </si>
  <si>
    <t xml:space="preserve">   205</t>
  </si>
  <si>
    <t xml:space="preserve">   教育支出</t>
  </si>
  <si>
    <t xml:space="preserve">    20502</t>
  </si>
  <si>
    <t xml:space="preserve">    普通教育</t>
  </si>
  <si>
    <t xml:space="preserve">     初中教育</t>
  </si>
  <si>
    <t>表29</t>
  </si>
  <si>
    <t>本年单位资金预算支出</t>
  </si>
  <si>
    <t>表30</t>
  </si>
  <si>
    <t>采购品目编码</t>
  </si>
  <si>
    <t>采购品目</t>
  </si>
  <si>
    <t>经济科目</t>
  </si>
  <si>
    <t>起始时间</t>
  </si>
  <si>
    <t>完成时间</t>
  </si>
  <si>
    <t xml:space="preserve">采购数量 </t>
  </si>
  <si>
    <t>计量单位</t>
  </si>
  <si>
    <t>采购项目总投资</t>
  </si>
  <si>
    <t>其中：当年预算安排金额</t>
  </si>
  <si>
    <t>备注</t>
  </si>
  <si>
    <t>一般公共预算拨款</t>
  </si>
  <si>
    <t>政府性基金拨款</t>
  </si>
  <si>
    <t>财政专户管理资金收入</t>
  </si>
  <si>
    <t xml:space="preserve">上级财政补助收入		 </t>
  </si>
  <si>
    <t>一般公共预算拨款小计</t>
  </si>
  <si>
    <t>表31</t>
  </si>
  <si>
    <t>预算单位代码</t>
  </si>
  <si>
    <t>预算单位名称</t>
  </si>
  <si>
    <t xml:space="preserve">购买服务项目		 </t>
  </si>
  <si>
    <t xml:space="preserve">资金项目名称   </t>
  </si>
  <si>
    <t xml:space="preserve">购买服务预算金额						 </t>
  </si>
  <si>
    <t>承接主体类别</t>
  </si>
  <si>
    <t>直接受益对象</t>
  </si>
  <si>
    <t>预算绩效目标</t>
  </si>
  <si>
    <t>政府购买服务目录代码</t>
  </si>
  <si>
    <t>政府购买服务目录名称</t>
  </si>
  <si>
    <t>具体项目名称</t>
  </si>
  <si>
    <t xml:space="preserve">合计  </t>
  </si>
  <si>
    <t xml:space="preserve">本级安排				 </t>
  </si>
  <si>
    <t xml:space="preserve">上级财政补助  </t>
  </si>
  <si>
    <t>政府性基金</t>
  </si>
  <si>
    <r>
      <t>表</t>
    </r>
    <r>
      <rPr>
        <sz val="10"/>
        <color rgb="FF000000"/>
        <rFont val="Times New Roman"/>
        <charset val="134"/>
      </rPr>
      <t>32</t>
    </r>
  </si>
  <si>
    <t>2023年部门整体支出绩效目标表</t>
  </si>
  <si>
    <t>填报单位：永兴县便江街道塘门口学校</t>
  </si>
  <si>
    <t>部门（单位）
名称</t>
  </si>
  <si>
    <t>永兴县便江街道塘门口学校</t>
  </si>
  <si>
    <t>年度履职目标</t>
  </si>
  <si>
    <t>贯彻执行国家教育方针政策，深化教育改革，发展素质教育，稳步提高教育质量，巩固艺术教育特色成果，促进XX学校教育事业的发展。保障人员经费，提高教师队伍幸福感；管好用好预算内资金，改善和优化学校的办学条件；促进学生全面发展，把教育教学质量放在首位，办人民满意的教育。</t>
  </si>
  <si>
    <t>年度主要任务</t>
  </si>
  <si>
    <t>*任务名称</t>
  </si>
  <si>
    <t>*主要内容</t>
  </si>
  <si>
    <t>后勤保障工作</t>
  </si>
  <si>
    <t>目标1：确保师生在校期间饮食安全。目标2：购置相关仪器设备，保证教学质量。目标3：做好后勤保障管理工作，解决师生后顾之忧，为师生提供良好的教学环境。</t>
  </si>
  <si>
    <t>师生培养工作</t>
  </si>
  <si>
    <t>目标：1：完成年初既定学生招生工作,招生60名学生；2：引进优质教师1人，开展教师培训工作，建立优质的师资队伍；3：丰富学生课外活动，拓展学生课外知识，开展课外活动10场；4：秉持以人为本的教育方式，为调整学生学习心态，开展心理疏导活动12次。</t>
  </si>
  <si>
    <t>校园管理与建设</t>
  </si>
  <si>
    <t>目标：1：合理制定后勤及安全管理工作发展规划和计划，保障学校正常教学秩序、消防安全等；2：加强校园基础设施建设，保障学生与教师的校园生活；3：做好设施维修工作，确保环境安全。</t>
  </si>
  <si>
    <t>其他工作</t>
  </si>
  <si>
    <t>目标：1：坚持政治理论学习和业务能力培养,坚持建立正确有效的学校价值体系和文化,创建浓厚的学习氛围；2：不断完善和提高学校的整体形象和水平,起引领示范的带头作用</t>
  </si>
  <si>
    <t>年度预算申请
情况</t>
  </si>
  <si>
    <t>部门预算总额（万元）</t>
  </si>
  <si>
    <t xml:space="preserve">       1、资金来源：（1）财政性资金</t>
  </si>
  <si>
    <t xml:space="preserve">                    （2）其他资金</t>
  </si>
  <si>
    <t xml:space="preserve">       2、资金结构：（1）基本支出</t>
  </si>
  <si>
    <t xml:space="preserve">                    （2）项目支出</t>
  </si>
  <si>
    <t>一级指标</t>
  </si>
  <si>
    <t>二级指标</t>
  </si>
  <si>
    <t>*三级指标</t>
  </si>
  <si>
    <t>*指标值类型</t>
  </si>
  <si>
    <t>*指标值
及单位</t>
  </si>
  <si>
    <t>*评/扣分标准</t>
  </si>
  <si>
    <t>*指标值说明</t>
  </si>
  <si>
    <t>投入管理指标
（50分）</t>
  </si>
  <si>
    <t>工作目标管理
（10分）</t>
  </si>
  <si>
    <t>年度履职
目标相关性</t>
  </si>
  <si>
    <t>定性</t>
  </si>
  <si>
    <t>相关</t>
  </si>
  <si>
    <t>1.年度履职目标是否与部门职责、工作规划和重点工作相关，计1分；2.确定的预算项目是否合理，是否与工作目标密切相关，计1分；3.工作任务和项目预算安排是否合理，计1分。否则，酌情扣分</t>
  </si>
  <si>
    <t>1.年度履职目标是否与部门职责、工作规划和重点工作相关；2.确定的预算项目是否合理，是否与工作目标密切相关；3.工作任务和项目预算安排是否合理。</t>
  </si>
  <si>
    <t>工作任务
科学性</t>
  </si>
  <si>
    <t>科学</t>
  </si>
  <si>
    <t>1.工作任务有明确的绩效目标，绩效目标与部门年度履职目标一致，能体现工作任务的产出和效果，计1.5分；2.工作任务对应的预算项目有明确的绩效目标，绩效目标与部门职责目标、工作任务目标一致，能体现预算项目的产出和效果；计1.5分。否则，酌情扣分。</t>
  </si>
  <si>
    <t>1.工作任务是否有明确的绩效目标，绩效目标是否与部门年度履职目标一致，是否能体现工作任务的产出和效果；2.工作任务对应的预算项目是否有明确的绩效目标，绩效目标是否与部门职责目标、工作任务目标一致，是否能体现预算项目的产出和效果</t>
  </si>
  <si>
    <t>绩效指标
合理性</t>
  </si>
  <si>
    <t>合理</t>
  </si>
  <si>
    <t>1.工作任务、预算项目绩效指标设置能够准确反映部门绩效完成情况，计1分；2.工作任务、预算项目绩效指标清晰、细化、可评价、可衡量，计1分；3.工作任务、预算项目绩效指标的评价标准清晰、可衡量，计1分；4.绩效指标与部门年度的任务数或计划数相对应，计1分。否则，酌情扣分</t>
  </si>
  <si>
    <t>1.工作任务、预算项目绩效指标设置是否准确反映部门绩效完成情况；2.工作任务、预算项目绩效指标是否清晰、细化、可评价、可衡量；3.工作任务、预算项目绩效指标的评价标准是否清晰、可衡量；4.是否与部门年度的任务数或计划数相对应。</t>
  </si>
  <si>
    <t>预算和财务管理（32分）</t>
  </si>
  <si>
    <t>预算编制
完整性</t>
  </si>
  <si>
    <t>完整</t>
  </si>
  <si>
    <t>1.部门所有收入全部纳入部门预算，计1分；2.部门支出预算统筹各类资金来源，全部纳入部门预算管理，计1分。否则，酌情扣分。</t>
  </si>
  <si>
    <t>1.部门所有收入是否全部纳入部门预算；2.部门支出预算是否统筹各类资金来源，全部纳入部门预算管理。</t>
  </si>
  <si>
    <t>专项资金
细化率</t>
  </si>
  <si>
    <t>≥</t>
  </si>
  <si>
    <t>该指标达到100%得满分，共计2分，每降低百分之一扣权重分的1%。</t>
  </si>
  <si>
    <t>专项资金细化率=（已细化到具体市县和承担单位的资金数/部门参与分配资金总数）×100%。</t>
  </si>
  <si>
    <t>区间值：90%-100%</t>
  </si>
  <si>
    <t>预算执行率</t>
  </si>
  <si>
    <t>预算执行率=（预算完成数/预算数）×100%。预算完成数指部门实际执行的预算数；预算数指财政部门批复的本年度部门的（调整）预算数。</t>
  </si>
  <si>
    <t>预算调整率</t>
  </si>
  <si>
    <t>≤</t>
  </si>
  <si>
    <t>部门预算总额调整幅度在±10%以内，得2分，每增减1%扣0.2分，扣完为止。</t>
  </si>
  <si>
    <t>预算调整率=（预算调整数-年初预算数）/年初预算数×100%。
预算调整数：部门在本年度内涉及预算的追加、追减或结构调整的资金总和（因落实国家政策、发生不可抗力、上级部门或本级党委政府临时交办而产生的调整除外）。</t>
  </si>
  <si>
    <t>区间值：0%-30%</t>
  </si>
  <si>
    <t>结转结余率</t>
  </si>
  <si>
    <t>结转结余率控制在10%以内，得2分；每增加10%的结余率扣1分，扣完为止</t>
  </si>
  <si>
    <t>结转结余率=结转结余总额/预算数*100%。结转结余总额是指部门本年度的结转结余资金之和。预算数是指财政部门批复的本年度部门的（调整）预算数。</t>
  </si>
  <si>
    <t>区间值：0%-20%</t>
  </si>
  <si>
    <t>“三公经费”控制率</t>
  </si>
  <si>
    <t>“三公经费”控制率≤100%，得2分；每增加1%的“三公经费”扣0.2分，扣完为止。</t>
  </si>
  <si>
    <t>“三公经费”控制率=本年度“三公经费”实际支出数/“三公经费”预算数*100%</t>
  </si>
  <si>
    <t>区间值：0%-100%</t>
  </si>
  <si>
    <t>政府采购
执行率</t>
  </si>
  <si>
    <t>政府采购执行率在90%-100%，得2分；每超过（降低）10%的波动，扣0.5分，扣完为止。</t>
  </si>
  <si>
    <t>政府采购执行率=（实际政府采购金额/政府采购预算数）×100%。政府采购预算：采购机关根据事业发展计划和行政任务编制的、并经过规定程序批准的年度政府采购计划。</t>
  </si>
  <si>
    <t>区间值：80%-100%</t>
  </si>
  <si>
    <t>决算真实性</t>
  </si>
  <si>
    <t>真实</t>
  </si>
  <si>
    <t>决算编制数据与账表一致，决算报表数据与会计账簿数据一致，计2分。每发现1项错误，扣0.5分，扣完为止。</t>
  </si>
  <si>
    <t>反映本部门决算工作情况。决算编制数据是否账表一致，即决算报表数据与会计账簿数据是否一致。</t>
  </si>
  <si>
    <t>资金使用
合规性</t>
  </si>
  <si>
    <t>合规</t>
  </si>
  <si>
    <t>资金使用完全合规，得6分；其它按照以上8个要点，有1点未达到扣1分，扣完为止。</t>
  </si>
  <si>
    <t>部门（单位）是否按照相关法律法规以及资金管理办法规定的用途使用预算资金，用以反映和考核部门(单位）预算资金的规范运行情况。1.是否符合国家财经法规和财务管理制度规定以及有关专项资金管理办法的规定；2.资金的拨付是否有完整的审批程序和手续；3.项目的重大开支是否经过评估论证；4.是否符合部门预算批复的用途；5.是否存在截留支出情况；6.是否存在挤占支出情况；7.是否存在挪用支出情况；8.是否存在虚列支出情况。</t>
  </si>
  <si>
    <t>管理制度
健全性</t>
  </si>
  <si>
    <t>健全</t>
  </si>
  <si>
    <t>具备或建立健全的预算资金管理办法、内部管理制度、会计核算制度、会计岗位制度等管理制度，计4分。制度有缺失或制度存在明显缺陷每项目扣0.5分，扣完为止；无制度，该指标为0分。</t>
  </si>
  <si>
    <t>部门（单位）为加强预算管理，规范财务行为而制定的管理制度是否健全完整，用以反映和考核部门（单位）预算管理制度为完成主要职责或促成事业发展的保障情况。1.是否已制定或具有预算资金管理办法、内部管理制度、会计核算制度、会计岗位制度等管理制度；2.相关管理制度是否得到有效执行。</t>
  </si>
  <si>
    <t>预决算信息公开性</t>
  </si>
  <si>
    <t>公开</t>
  </si>
  <si>
    <t>1.按规定内容公开预决算信息，计1分；2.按规定时限公开预决算信息，计1分。否则，酌情扣分。</t>
  </si>
  <si>
    <t>部门（单位）是否按照政府信息公开有关规定公开部门预算、执行、决算、监督、绩效等相关预决算信息，用以反映和考核部门（单位）预决算管理的公开透明情况。1.是否按规定内容公开预决算信息；2.是否按规定时限公开预决算信息</t>
  </si>
  <si>
    <t>资产管理
规范性</t>
  </si>
  <si>
    <t>规范</t>
  </si>
  <si>
    <t>1.资产及时规范入账，资产报表数据与会计账簿数据相符，资产实物与财务账、资产账相符，计1分；2.新增资产符合规定程序和规定标准，新增资产考虑闲置存量资产，计1分；3.资产对外有偿使用（出租出借等）、对外投资、担保、资产处置等事项按规定报批，计1分；4.资产收益及时足额上交财政，计1分。否则，酌情扣分。</t>
  </si>
  <si>
    <t>部门（单位）的资产配置、使用是否合规，处置是否规范，收入是否及时足额上缴，用以反映和考核部门（单位）资产管理的规范程度。1.资产是否及时规范入账，资产报表数据与会计账簿数据是否相符，资产实物与财务账、资产账是否相符；2.新增资产是否符合规定程序和规定标准，新增资产是否考虑闲置存量资产；3.资产对外有偿使用（出租出借等）、对外投资、担保、资产处置等事项是否按规定报批；4.资产收益是否及时足额上交财政。</t>
  </si>
  <si>
    <t>绩效管理（8分）</t>
  </si>
  <si>
    <t>绩效监控
完成率</t>
  </si>
  <si>
    <t>=</t>
  </si>
  <si>
    <t>部门（单位）按要求实施绩效监控的项目数量占应实施绩效监控项目总数的比重。部门绩效监控完成率=已完成绩效监控项目数量/部门项目总数*100%</t>
  </si>
  <si>
    <t>绩效自评
完成率</t>
  </si>
  <si>
    <t>部门（单位）按要求实施绩效自评的项目数量占应实施绩效自评项目总数的比重。部门绩效自评完成率=已完成评价项目数量/部门项目总数*100%</t>
  </si>
  <si>
    <t>部门绩效
评价完成率</t>
  </si>
  <si>
    <t>部门重点绩效评价项目评价完成情况。部门绩效评价完成率=已完成评价项目数量/部门重点绩效评价项目数*100%</t>
  </si>
  <si>
    <t>评价结果
应用率</t>
  </si>
  <si>
    <t>绩效监控、单位自评、部门绩效评价、财政重点绩效评价结果应用情况。评价结果应用率=评价提出的意见建议采纳数/提出的意见建议总数*100%</t>
  </si>
  <si>
    <t>产出指标
（29分）</t>
  </si>
  <si>
    <t>重点工作任务完成（15分）</t>
  </si>
  <si>
    <t>教师培训     
人次</t>
  </si>
  <si>
    <t>120人次</t>
  </si>
  <si>
    <t>教师培训人次120以上得2分，每减少10次扣0.5分，扣完为止</t>
  </si>
  <si>
    <t>反映本部门负责的重点工作任务进展情况。主要考察学校教师培训工作开展情况。</t>
  </si>
  <si>
    <t>引进优质
教师数量</t>
  </si>
  <si>
    <t>1人</t>
  </si>
  <si>
    <t>引进优质教师数量1以上得2分，每减少1人扣0.5分，扣完为止</t>
  </si>
  <si>
    <t>反映本部门负责的重点工作任务进展情况。主要考察学校引进优质教师工作开展情况。</t>
  </si>
  <si>
    <t>教师进修 
人次</t>
  </si>
  <si>
    <t>1人次</t>
  </si>
  <si>
    <t>教师进修人次1以上得2分，每减少1次扣0.5分，扣完为止</t>
  </si>
  <si>
    <t>反映本部门负责的重点工作任务进展情况。主要考察学校教师进修工作开展情况。</t>
  </si>
  <si>
    <t>学生招生 
数量</t>
  </si>
  <si>
    <t>60人</t>
  </si>
  <si>
    <t>学生招生数量60以上得2分，每减少10人扣0.5分，扣完为止</t>
  </si>
  <si>
    <t>反映本部门负责的重点工作任务进展情况。主要考察学校学生招生工作开展情况。</t>
  </si>
  <si>
    <t>贫困学生
资助数量</t>
  </si>
  <si>
    <t>50人</t>
  </si>
  <si>
    <t>贫困学生资助数量30以上得2分，每减少6人扣0.5分，扣完为止</t>
  </si>
  <si>
    <t>反映本部门负责的重点工作任务进展情况。主要考察学校贫困学生资助工作开展情况。</t>
  </si>
  <si>
    <t>学生心理
疏导活动
举办次数</t>
  </si>
  <si>
    <t>12次</t>
  </si>
  <si>
    <t>学生心理疏导活动举办次数12以上得2分，每减少2次扣0.5分，扣完为止</t>
  </si>
  <si>
    <t>反映本部门负责的重点工作任务进展情况。主要考察学校学生心理疏导工作开展情况。</t>
  </si>
  <si>
    <t>课外活动
组织场次</t>
  </si>
  <si>
    <t>10次</t>
  </si>
  <si>
    <t>课外活动组织场次10以上得2分，每减少2次扣0.5分，扣完为止</t>
  </si>
  <si>
    <t>反映本部门负责的重点工作任务进展情况。主要考察学校课外活动组织开展情况。</t>
  </si>
  <si>
    <t>课程体系
建设完成率</t>
  </si>
  <si>
    <t>该指标达到100%得满分，共计1分，每降低1%扣0.1分，扣完为止。</t>
  </si>
  <si>
    <t>反映本部门负责的重点工作任务进展情况。主要考察学校学校课程体系建设工作开展情况。</t>
  </si>
  <si>
    <t>履职目标实现
（14分）</t>
  </si>
  <si>
    <t>校园修缮
完成率</t>
  </si>
  <si>
    <t>该指标达到100%得满分，共计2分，每降低1%扣0.1分，扣完为止。</t>
  </si>
  <si>
    <t>反映本部门制定的年度工作目标达成情况。主要考察学校校园修缮工作完成情况。</t>
  </si>
  <si>
    <t>学校设备
采购完成率</t>
  </si>
  <si>
    <t>反映本部门制定的年度工作目标达成情况。主要考察学校学校设备采购情况。</t>
  </si>
  <si>
    <t>校园系统
建设完成率</t>
  </si>
  <si>
    <t>反映本部门制定的年度工作目标达成情况。主要考察学校校园系统建设完成情况。</t>
  </si>
  <si>
    <t>校园伙食
保障情况</t>
  </si>
  <si>
    <t>保障</t>
  </si>
  <si>
    <t>学校伙食得到有效保障，计1分。否则，酌情扣分。</t>
  </si>
  <si>
    <t>反映本部门制定的年度工作目标达成情况。主要考察学校校园伙食保障。</t>
  </si>
  <si>
    <t>设备购置
及时率</t>
  </si>
  <si>
    <t>反映本部门制定的年度工作目标达成情况。主要考察学校设备购置及时情况。</t>
  </si>
  <si>
    <t>校园修缮
完成及时率</t>
  </si>
  <si>
    <t>反映本部门制定的年度工作目标达成情况。主要考察学校校园修缮完成及时情况。</t>
  </si>
  <si>
    <t>食品安全
达标率</t>
  </si>
  <si>
    <t>反映本部门制定的年度工作目标达成情况。主要考察学校食品安全达标情况。</t>
  </si>
  <si>
    <t>设备验收
合格率</t>
  </si>
  <si>
    <t>反映本部门制定的年度工作目标达成情况。主要考察学校设备验收合格情况。</t>
  </si>
  <si>
    <t>校园修缮
验收合格率</t>
  </si>
  <si>
    <t>反映本部门制定的年度工作目标达成情况。主要考察学校校园修缮验收合格情况。</t>
  </si>
  <si>
    <t>效益指标
（21分）</t>
  </si>
  <si>
    <t>履职效益
（12分）</t>
  </si>
  <si>
    <t>学生入学
数量增长率</t>
  </si>
  <si>
    <t>增长率≥0%，得2分。增长率＜0%，不得分。</t>
  </si>
  <si>
    <t>反映部门履职对经济社会发展等所带来的直接或间接影响。考察通过项目实施，学校学生入学数量增长情况。</t>
  </si>
  <si>
    <t>今年升学率提高情况</t>
  </si>
  <si>
    <t>升学率≥往年升学率，得2分。＜往年升学率，不得分。</t>
  </si>
  <si>
    <t>反映部门履职对经济社会发展等所带来的直接或间接影响。考察通过项目实施，学校学生升学率有所增长，体现学校教育质量水平的提升。</t>
  </si>
  <si>
    <t>生均学校
面积达标率</t>
  </si>
  <si>
    <t>反映部门履职对经济社会发展等所带来的直接或间接影响。考察通过项目实施，学校生均学校面积达标。</t>
  </si>
  <si>
    <t>师生比
达标率</t>
  </si>
  <si>
    <t>反映部门履职对经济社会发展等所带来的直接或间接影响。考察通过项目实施，学校师生比达标。</t>
  </si>
  <si>
    <t>师生比赛
获奖情况</t>
  </si>
  <si>
    <t>5次</t>
  </si>
  <si>
    <t>学校师生参与积极参加各类比赛并获奖，获奖次数5次以上，计1分。每少1次，扣0.2分。</t>
  </si>
  <si>
    <t>反映部门履职对经济社会发展等所带来的直接或间接影响。考察通过项目实施，学校师生比赛获奖情况。</t>
  </si>
  <si>
    <t>学校安全事故发生次数</t>
  </si>
  <si>
    <t>0次</t>
  </si>
  <si>
    <t>未发生计1分，发生一次扣0.5分，扣完为止。</t>
  </si>
  <si>
    <t>反映部门履职对经济社会发展等所带来的直接或间接影响。考察通过项目实施，学校学校安全管理工作开展情况。</t>
  </si>
  <si>
    <t>校园环境
改善情况</t>
  </si>
  <si>
    <t>改善</t>
  </si>
  <si>
    <t>学校校园环境改善，计2分。否则，酌情扣分。</t>
  </si>
  <si>
    <t>反映部门履职对经济社会发展等所带来的直接或间接影响。考察通过项目实施，学校校园环境改善情况。</t>
  </si>
  <si>
    <t>满意度
（9分）</t>
  </si>
  <si>
    <t>教师满意度</t>
  </si>
  <si>
    <t>该指标达到90%得满分，共计4分，每减少5%扣1分。</t>
  </si>
  <si>
    <t>反映社会公众或服务对象在部门履职效果、解决师生关心的热点问题等方面的满意程度。</t>
  </si>
  <si>
    <t>家长满意度</t>
  </si>
  <si>
    <t>该指标达到90%得满分，共计5分，每减少5%扣1分。</t>
  </si>
  <si>
    <t xml:space="preserve">
</t>
  </si>
  <si>
    <t>表33-1</t>
  </si>
  <si>
    <t>2023年项目支出绩效目标表</t>
  </si>
  <si>
    <t>单位：万元</t>
  </si>
  <si>
    <t>项目支出
名    称</t>
  </si>
  <si>
    <t>教育教学保障经费（非税）</t>
  </si>
  <si>
    <t>项目实施期</t>
  </si>
  <si>
    <t>2023年</t>
  </si>
  <si>
    <t>主管部门</t>
  </si>
  <si>
    <t>年度预算金额</t>
  </si>
  <si>
    <t>项目支出
立项依据</t>
  </si>
  <si>
    <t>为保障我单位更好履行职能职责，提高工作效率，根据上级相关考核要求，设立事业发展经费项目</t>
  </si>
  <si>
    <t>实 施 期
绩效目标</t>
  </si>
  <si>
    <t>保障我单位更好履行职能职责，提高工作效率。</t>
  </si>
  <si>
    <t>本 年 度
绩效目标</t>
  </si>
  <si>
    <t>及时、足额支付事业发展经费，保障单位稳定运行，提高工作人员业务积极性。</t>
  </si>
  <si>
    <t>本年度绩效指标</t>
  </si>
  <si>
    <t>三级指标</t>
  </si>
  <si>
    <t>分值</t>
  </si>
  <si>
    <t>指标值及单位</t>
  </si>
  <si>
    <t>成本指标
（10分）</t>
  </si>
  <si>
    <t>经济成本指标</t>
  </si>
  <si>
    <t>城区中小学生课后服务收费标准</t>
  </si>
  <si>
    <t>3.5元/节</t>
  </si>
  <si>
    <t>农村中小学生课后服务收费标准</t>
  </si>
  <si>
    <t>3元/节</t>
  </si>
  <si>
    <t>临聘人员月工资标准</t>
  </si>
  <si>
    <t>1200/人</t>
  </si>
  <si>
    <t>办公用品购置成本</t>
  </si>
  <si>
    <t>≤4万元</t>
  </si>
  <si>
    <t>社会成本指标</t>
  </si>
  <si>
    <t>生态环境成本指标</t>
  </si>
  <si>
    <t>产出指标
（50分）</t>
  </si>
  <si>
    <t>数量指标</t>
  </si>
  <si>
    <t>临聘人员到岗数</t>
  </si>
  <si>
    <t>7人</t>
  </si>
  <si>
    <t>学生人数</t>
  </si>
  <si>
    <t>≥214人</t>
  </si>
  <si>
    <t>课后服务课时数</t>
  </si>
  <si>
    <t>≤9节/周</t>
  </si>
  <si>
    <t>课后服务学生参与率</t>
  </si>
  <si>
    <t>≥80%</t>
  </si>
  <si>
    <t>办公用品购置完成率</t>
  </si>
  <si>
    <t>质量指标</t>
  </si>
  <si>
    <t>临聘人员资质达标率</t>
  </si>
  <si>
    <t>课后服务收费准确率</t>
  </si>
  <si>
    <t>办公用品购置达标率</t>
  </si>
  <si>
    <t>时效指标</t>
  </si>
  <si>
    <t>临聘人员到岗及时率</t>
  </si>
  <si>
    <t>课后服务存入及时率</t>
  </si>
  <si>
    <t>办公用品购置及时率</t>
  </si>
  <si>
    <t>效益指标
（20分）</t>
  </si>
  <si>
    <t>经济效益指标</t>
  </si>
  <si>
    <t>不适用</t>
  </si>
  <si>
    <t>社会效益指标</t>
  </si>
  <si>
    <t>保障学校正常运转</t>
  </si>
  <si>
    <t>有效保障</t>
  </si>
  <si>
    <t>服务学生人数</t>
  </si>
  <si>
    <t>校园安全事故发生次数</t>
  </si>
  <si>
    <t>生态效益指标</t>
  </si>
  <si>
    <t>满意度指标
（10分）</t>
  </si>
  <si>
    <t>社会公众或服务
对象满意度指标</t>
  </si>
  <si>
    <t>师生满意度</t>
  </si>
  <si>
    <t>≥90%</t>
  </si>
  <si>
    <t>学生家长满意度</t>
  </si>
  <si>
    <t>表33-2</t>
  </si>
  <si>
    <t>教育教学保障经费（代收）</t>
  </si>
  <si>
    <t>为保障我单位更好履行职能职责，提高工作效率，根据上级相关考核要求，设立代收项目</t>
  </si>
  <si>
    <t>及时、足额支付单位代收经费，保障单位稳定运行，提高工作人员业务积极性。</t>
  </si>
  <si>
    <t>代收小学生一教一辅标准</t>
  </si>
  <si>
    <t>70元/生</t>
  </si>
  <si>
    <t>代收初中生一教一辅标准</t>
  </si>
  <si>
    <t>150-260元/生</t>
  </si>
  <si>
    <t>学生日就餐标准</t>
  </si>
  <si>
    <t>17元/生</t>
  </si>
  <si>
    <t>代收小学生作业本标准</t>
  </si>
  <si>
    <t>7-10元/生</t>
  </si>
  <si>
    <t>代收初中生作业本标准</t>
  </si>
  <si>
    <t>15元/生</t>
  </si>
  <si>
    <t>代收一教一辅、作业本、校服学生人数</t>
  </si>
  <si>
    <t>学生在校就餐率</t>
  </si>
  <si>
    <t>≥50%</t>
  </si>
  <si>
    <t>代收费准确率</t>
  </si>
  <si>
    <t>学校运转合格率</t>
  </si>
  <si>
    <t>食堂资金周转合格率</t>
  </si>
  <si>
    <t>代收费存款及时率</t>
  </si>
  <si>
    <t>食堂收款存入及时率</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</si>
</sst>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45">
    <font>
      <sz val="11"/>
      <color indexed="8"/>
      <name val="宋体"/>
      <charset val="134"/>
    </font>
    <font>
      <sz val="10"/>
      <name val="宋体"/>
      <charset val="134"/>
    </font>
    <font>
      <sz val="12"/>
      <name val="宋体"/>
      <charset val="134"/>
    </font>
    <font>
      <sz val="10.5"/>
      <name val="宋体"/>
      <charset val="134"/>
    </font>
    <font>
      <sz val="10"/>
      <color indexed="8"/>
      <name val="Times New Roman"/>
      <charset val="134"/>
    </font>
    <font>
      <sz val="10"/>
      <name val="Times New Roman"/>
      <charset val="134"/>
    </font>
    <font>
      <sz val="20"/>
      <name val="方正小标宋简体"/>
      <charset val="134"/>
    </font>
    <font>
      <sz val="10"/>
      <color indexed="10"/>
      <name val="宋体"/>
      <charset val="134"/>
    </font>
    <font>
      <sz val="10"/>
      <color rgb="FF000000"/>
      <name val="Times New Roman"/>
      <charset val="134"/>
    </font>
    <font>
      <sz val="10"/>
      <color indexed="10"/>
      <name val="Times New Roman"/>
      <charset val="134"/>
    </font>
    <font>
      <sz val="10"/>
      <color rgb="FF000000"/>
      <name val="宋体"/>
      <charset val="134"/>
    </font>
    <font>
      <sz val="20"/>
      <color indexed="10"/>
      <name val="方正小标宋简体"/>
      <charset val="134"/>
    </font>
    <font>
      <sz val="8"/>
      <name val="宋体"/>
      <charset val="134"/>
    </font>
    <font>
      <sz val="8"/>
      <color indexed="10"/>
      <name val="宋体"/>
      <charset val="134"/>
    </font>
    <font>
      <b/>
      <sz val="8"/>
      <name val="宋体"/>
      <charset val="134"/>
    </font>
    <font>
      <b/>
      <sz val="8"/>
      <color indexed="10"/>
      <name val="宋体"/>
      <charset val="134"/>
    </font>
    <font>
      <b/>
      <sz val="8"/>
      <color indexed="8"/>
      <name val="宋体"/>
      <charset val="134"/>
    </font>
    <font>
      <sz val="8"/>
      <color indexed="8"/>
      <name val="宋体"/>
      <charset val="134"/>
    </font>
    <font>
      <sz val="6"/>
      <name val="宋体"/>
      <charset val="134"/>
    </font>
    <font>
      <sz val="9"/>
      <name val="SimSun"/>
      <charset val="134"/>
    </font>
    <font>
      <b/>
      <sz val="19"/>
      <name val="SimSun"/>
      <charset val="134"/>
    </font>
    <font>
      <b/>
      <sz val="11"/>
      <name val="SimSun"/>
      <charset val="134"/>
    </font>
    <font>
      <b/>
      <sz val="9"/>
      <name val="SimSun"/>
      <charset val="134"/>
    </font>
    <font>
      <b/>
      <sz val="10"/>
      <name val="SimSun"/>
      <charset val="134"/>
    </font>
    <font>
      <sz val="11"/>
      <name val="SimSun"/>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indexed="9"/>
        <bgColor indexed="9"/>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25" fillId="0" borderId="0" applyFont="0" applyFill="0" applyBorder="0" applyAlignment="0" applyProtection="0">
      <alignment vertical="center"/>
    </xf>
    <xf numFmtId="0" fontId="26" fillId="3" borderId="0" applyNumberFormat="0" applyBorder="0" applyAlignment="0" applyProtection="0">
      <alignment vertical="center"/>
    </xf>
    <xf numFmtId="0" fontId="27" fillId="4" borderId="12" applyNumberFormat="0" applyAlignment="0" applyProtection="0">
      <alignment vertical="center"/>
    </xf>
    <xf numFmtId="44" fontId="25" fillId="0" borderId="0" applyFont="0" applyFill="0" applyBorder="0" applyAlignment="0" applyProtection="0">
      <alignment vertical="center"/>
    </xf>
    <xf numFmtId="41" fontId="25" fillId="0" borderId="0" applyFont="0" applyFill="0" applyBorder="0" applyAlignment="0" applyProtection="0">
      <alignment vertical="center"/>
    </xf>
    <xf numFmtId="0" fontId="26" fillId="5" borderId="0" applyNumberFormat="0" applyBorder="0" applyAlignment="0" applyProtection="0">
      <alignment vertical="center"/>
    </xf>
    <xf numFmtId="0" fontId="28" fillId="6" borderId="0" applyNumberFormat="0" applyBorder="0" applyAlignment="0" applyProtection="0">
      <alignment vertical="center"/>
    </xf>
    <xf numFmtId="43" fontId="25" fillId="0" borderId="0" applyFont="0" applyFill="0" applyBorder="0" applyAlignment="0" applyProtection="0">
      <alignment vertical="center"/>
    </xf>
    <xf numFmtId="0" fontId="29" fillId="7" borderId="0" applyNumberFormat="0" applyBorder="0" applyAlignment="0" applyProtection="0">
      <alignment vertical="center"/>
    </xf>
    <xf numFmtId="0" fontId="30" fillId="0" borderId="0" applyNumberFormat="0" applyFill="0" applyBorder="0" applyAlignment="0" applyProtection="0">
      <alignment vertical="center"/>
    </xf>
    <xf numFmtId="9" fontId="25" fillId="0" borderId="0" applyFont="0" applyFill="0" applyBorder="0" applyAlignment="0" applyProtection="0">
      <alignment vertical="center"/>
    </xf>
    <xf numFmtId="0" fontId="31" fillId="0" borderId="0" applyNumberFormat="0" applyFill="0" applyBorder="0" applyAlignment="0" applyProtection="0">
      <alignment vertical="center"/>
    </xf>
    <xf numFmtId="0" fontId="25" fillId="8" borderId="13" applyNumberFormat="0" applyFont="0" applyAlignment="0" applyProtection="0">
      <alignment vertical="center"/>
    </xf>
    <xf numFmtId="0" fontId="29" fillId="9" borderId="0" applyNumberFormat="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14" applyNumberFormat="0" applyFill="0" applyAlignment="0" applyProtection="0">
      <alignment vertical="center"/>
    </xf>
    <xf numFmtId="0" fontId="37" fillId="0" borderId="14" applyNumberFormat="0" applyFill="0" applyAlignment="0" applyProtection="0">
      <alignment vertical="center"/>
    </xf>
    <xf numFmtId="0" fontId="29" fillId="10" borderId="0" applyNumberFormat="0" applyBorder="0" applyAlignment="0" applyProtection="0">
      <alignment vertical="center"/>
    </xf>
    <xf numFmtId="0" fontId="32" fillId="0" borderId="15" applyNumberFormat="0" applyFill="0" applyAlignment="0" applyProtection="0">
      <alignment vertical="center"/>
    </xf>
    <xf numFmtId="0" fontId="29" fillId="11" borderId="0" applyNumberFormat="0" applyBorder="0" applyAlignment="0" applyProtection="0">
      <alignment vertical="center"/>
    </xf>
    <xf numFmtId="0" fontId="38" fillId="12" borderId="16" applyNumberFormat="0" applyAlignment="0" applyProtection="0">
      <alignment vertical="center"/>
    </xf>
    <xf numFmtId="0" fontId="39" fillId="12" borderId="12" applyNumberFormat="0" applyAlignment="0" applyProtection="0">
      <alignment vertical="center"/>
    </xf>
    <xf numFmtId="0" fontId="40" fillId="13" borderId="17" applyNumberFormat="0" applyAlignment="0" applyProtection="0">
      <alignment vertical="center"/>
    </xf>
    <xf numFmtId="0" fontId="26" fillId="14" borderId="0" applyNumberFormat="0" applyBorder="0" applyAlignment="0" applyProtection="0">
      <alignment vertical="center"/>
    </xf>
    <xf numFmtId="0" fontId="29" fillId="15" borderId="0" applyNumberFormat="0" applyBorder="0" applyAlignment="0" applyProtection="0">
      <alignment vertical="center"/>
    </xf>
    <xf numFmtId="0" fontId="41" fillId="0" borderId="18" applyNumberFormat="0" applyFill="0" applyAlignment="0" applyProtection="0">
      <alignment vertical="center"/>
    </xf>
    <xf numFmtId="0" fontId="42" fillId="0" borderId="19" applyNumberFormat="0" applyFill="0" applyAlignment="0" applyProtection="0">
      <alignment vertical="center"/>
    </xf>
    <xf numFmtId="0" fontId="43" fillId="16" borderId="0" applyNumberFormat="0" applyBorder="0" applyAlignment="0" applyProtection="0">
      <alignment vertical="center"/>
    </xf>
    <xf numFmtId="0" fontId="44" fillId="17" borderId="0" applyNumberFormat="0" applyBorder="0" applyAlignment="0" applyProtection="0">
      <alignment vertical="center"/>
    </xf>
    <xf numFmtId="0" fontId="26" fillId="18" borderId="0" applyNumberFormat="0" applyBorder="0" applyAlignment="0" applyProtection="0">
      <alignment vertical="center"/>
    </xf>
    <xf numFmtId="0" fontId="29"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9" fillId="28" borderId="0" applyNumberFormat="0" applyBorder="0" applyAlignment="0" applyProtection="0">
      <alignment vertical="center"/>
    </xf>
    <xf numFmtId="0" fontId="26"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26" fillId="32" borderId="0" applyNumberFormat="0" applyBorder="0" applyAlignment="0" applyProtection="0">
      <alignment vertical="center"/>
    </xf>
    <xf numFmtId="0" fontId="29" fillId="33" borderId="0" applyNumberFormat="0" applyBorder="0" applyAlignment="0" applyProtection="0">
      <alignment vertical="center"/>
    </xf>
  </cellStyleXfs>
  <cellXfs count="99">
    <xf numFmtId="0" fontId="0" fillId="0" borderId="0" xfId="0">
      <alignment vertical="center"/>
    </xf>
    <xf numFmtId="0" fontId="1" fillId="0" borderId="0" xfId="0" applyFont="1" applyFill="1" applyBorder="1" applyAlignment="1"/>
    <xf numFmtId="0" fontId="2" fillId="0" borderId="0" xfId="0" applyFont="1" applyFill="1" applyBorder="1" applyAlignment="1"/>
    <xf numFmtId="0" fontId="3" fillId="0" borderId="0" xfId="0" applyFont="1" applyFill="1" applyBorder="1" applyAlignment="1"/>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vertical="center"/>
    </xf>
    <xf numFmtId="0" fontId="6"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horizontal="right"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 xfId="0" applyFont="1" applyFill="1" applyBorder="1" applyAlignment="1">
      <alignment horizontal="justify" vertical="center" wrapText="1"/>
    </xf>
    <xf numFmtId="0" fontId="3" fillId="0" borderId="3" xfId="0" applyFont="1" applyFill="1" applyBorder="1" applyAlignment="1">
      <alignment horizontal="justify" vertical="center" wrapText="1"/>
    </xf>
    <xf numFmtId="0" fontId="3" fillId="0" borderId="4"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3" fillId="0" borderId="5"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6" xfId="0" applyFont="1" applyFill="1" applyBorder="1" applyAlignment="1">
      <alignment horizontal="center" vertical="center" wrapText="1"/>
    </xf>
    <xf numFmtId="0" fontId="1" fillId="0" borderId="1" xfId="0" applyFont="1" applyFill="1" applyBorder="1" applyAlignment="1">
      <alignment horizontal="left" vertical="center" wrapText="1"/>
    </xf>
    <xf numFmtId="9" fontId="3" fillId="0" borderId="1" xfId="0" applyNumberFormat="1" applyFont="1" applyFill="1" applyBorder="1" applyAlignment="1">
      <alignment horizontal="center" vertical="center" wrapText="1"/>
    </xf>
    <xf numFmtId="9" fontId="3" fillId="0" borderId="0" xfId="0" applyNumberFormat="1" applyFont="1" applyFill="1" applyBorder="1" applyAlignment="1">
      <alignment horizontal="center" vertical="center" wrapText="1"/>
    </xf>
    <xf numFmtId="0" fontId="1" fillId="0" borderId="2" xfId="0" applyFont="1" applyFill="1" applyBorder="1" applyAlignment="1">
      <alignment horizontal="left" vertical="center" wrapText="1"/>
    </xf>
    <xf numFmtId="0" fontId="1" fillId="0" borderId="4" xfId="0" applyFont="1" applyFill="1" applyBorder="1" applyAlignment="1">
      <alignment horizontal="left" vertical="center" wrapText="1"/>
    </xf>
    <xf numFmtId="0" fontId="3" fillId="0" borderId="7"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Fill="1" applyAlignment="1">
      <alignment horizontal="center" vertical="center" wrapText="1"/>
    </xf>
    <xf numFmtId="9" fontId="3" fillId="0" borderId="0" xfId="0" applyNumberFormat="1" applyFont="1" applyFill="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9"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4" xfId="0" applyFont="1" applyFill="1" applyBorder="1" applyAlignment="1">
      <alignment horizontal="left" vertical="center" wrapText="1"/>
    </xf>
    <xf numFmtId="0" fontId="7" fillId="0" borderId="0" xfId="0" applyFont="1" applyFill="1" applyBorder="1" applyAlignment="1"/>
    <xf numFmtId="0" fontId="1" fillId="0" borderId="0" xfId="0" applyFont="1" applyFill="1" applyBorder="1" applyAlignment="1">
      <alignment wrapText="1"/>
    </xf>
    <xf numFmtId="0" fontId="8"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8" fillId="0" borderId="0" xfId="0" applyFont="1" applyFill="1" applyBorder="1" applyAlignment="1">
      <alignment horizontal="justify" vertical="center"/>
    </xf>
    <xf numFmtId="0" fontId="10" fillId="0" borderId="0" xfId="0" applyFont="1" applyFill="1" applyBorder="1" applyAlignment="1">
      <alignment horizontal="left" vertical="center"/>
    </xf>
    <xf numFmtId="0" fontId="11" fillId="0" borderId="0" xfId="0" applyFont="1" applyFill="1" applyBorder="1" applyAlignment="1">
      <alignment horizontal="center" vertical="center"/>
    </xf>
    <xf numFmtId="0" fontId="12" fillId="0" borderId="8" xfId="0" applyFont="1" applyFill="1" applyBorder="1" applyAlignment="1">
      <alignment horizontal="left" vertical="center" wrapText="1"/>
    </xf>
    <xf numFmtId="0" fontId="13" fillId="0" borderId="8"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justify" vertical="center" wrapText="1"/>
    </xf>
    <xf numFmtId="0" fontId="13" fillId="0" borderId="1" xfId="0" applyFont="1" applyFill="1" applyBorder="1" applyAlignment="1">
      <alignment horizontal="justify" vertical="center" wrapText="1"/>
    </xf>
    <xf numFmtId="0" fontId="14"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2" fillId="0" borderId="1" xfId="0" applyFont="1" applyFill="1" applyBorder="1" applyAlignment="1">
      <alignment horizontal="right" vertical="center" wrapText="1"/>
    </xf>
    <xf numFmtId="0" fontId="13" fillId="0" borderId="1" xfId="0" applyFont="1" applyFill="1" applyBorder="1" applyAlignment="1">
      <alignment horizontal="right" vertical="center" wrapText="1"/>
    </xf>
    <xf numFmtId="0" fontId="16"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9" fontId="17" fillId="0" borderId="1" xfId="0" applyNumberFormat="1" applyFont="1" applyFill="1" applyBorder="1" applyAlignment="1">
      <alignment horizontal="center" vertical="center" wrapText="1"/>
    </xf>
    <xf numFmtId="9" fontId="17" fillId="0" borderId="1" xfId="11" applyNumberFormat="1" applyFont="1" applyFill="1" applyBorder="1" applyAlignment="1">
      <alignment horizontal="center" vertical="center" shrinkToFit="1"/>
    </xf>
    <xf numFmtId="9" fontId="17" fillId="0" borderId="1" xfId="0" applyNumberFormat="1" applyFont="1" applyFill="1" applyBorder="1" applyAlignment="1" applyProtection="1">
      <alignment horizontal="center" vertical="center" wrapText="1"/>
    </xf>
    <xf numFmtId="0" fontId="6" fillId="0" borderId="0" xfId="0" applyFont="1" applyFill="1" applyBorder="1" applyAlignment="1">
      <alignment horizontal="justify" vertical="center"/>
    </xf>
    <xf numFmtId="0" fontId="14" fillId="0" borderId="1" xfId="0" applyFont="1" applyFill="1" applyBorder="1" applyAlignment="1">
      <alignment horizontal="justify" vertical="center" wrapText="1"/>
    </xf>
    <xf numFmtId="176" fontId="12" fillId="0" borderId="1" xfId="0" applyNumberFormat="1" applyFont="1" applyFill="1" applyBorder="1" applyAlignment="1">
      <alignment horizontal="center" vertical="center" shrinkToFit="1"/>
    </xf>
    <xf numFmtId="0" fontId="1" fillId="0" borderId="0" xfId="0" applyFont="1" applyFill="1" applyBorder="1" applyAlignment="1">
      <alignment horizontal="center" vertical="center"/>
    </xf>
    <xf numFmtId="0" fontId="18" fillId="0" borderId="0" xfId="0" applyFont="1" applyFill="1" applyBorder="1" applyAlignment="1">
      <alignment horizontal="center" vertical="center" wrapText="1"/>
    </xf>
    <xf numFmtId="0" fontId="5" fillId="0" borderId="0" xfId="0" applyFont="1" applyFill="1" applyBorder="1" applyAlignment="1">
      <alignment horizontal="justify" vertical="center" wrapText="1"/>
    </xf>
    <xf numFmtId="0" fontId="19" fillId="0" borderId="0" xfId="0" applyFont="1" applyBorder="1" applyAlignment="1">
      <alignment vertical="center" wrapText="1"/>
    </xf>
    <xf numFmtId="0" fontId="20" fillId="0" borderId="0" xfId="0" applyFont="1" applyBorder="1" applyAlignment="1">
      <alignment horizontal="center" vertical="center" wrapText="1"/>
    </xf>
    <xf numFmtId="0" fontId="21" fillId="0" borderId="0" xfId="0" applyFont="1" applyBorder="1" applyAlignment="1">
      <alignment vertical="center" wrapText="1"/>
    </xf>
    <xf numFmtId="0" fontId="22" fillId="0" borderId="11" xfId="0" applyFont="1" applyBorder="1" applyAlignment="1">
      <alignment horizontal="center" vertical="center" wrapText="1"/>
    </xf>
    <xf numFmtId="0" fontId="22" fillId="0" borderId="11" xfId="0" applyFont="1" applyBorder="1" applyAlignment="1">
      <alignment vertical="center" wrapText="1"/>
    </xf>
    <xf numFmtId="4" fontId="22" fillId="0" borderId="11" xfId="0" applyNumberFormat="1" applyFont="1" applyBorder="1" applyAlignment="1">
      <alignment vertical="center" wrapText="1"/>
    </xf>
    <xf numFmtId="0" fontId="22" fillId="0" borderId="11" xfId="0" applyFont="1" applyBorder="1" applyAlignment="1">
      <alignment horizontal="left" vertical="center" wrapText="1"/>
    </xf>
    <xf numFmtId="0" fontId="19" fillId="0" borderId="11" xfId="0" applyFont="1" applyBorder="1" applyAlignment="1">
      <alignment horizontal="left" vertical="center" wrapText="1"/>
    </xf>
    <xf numFmtId="0" fontId="19" fillId="0" borderId="11" xfId="0" applyFont="1" applyBorder="1" applyAlignment="1">
      <alignment vertical="center" wrapText="1"/>
    </xf>
    <xf numFmtId="4" fontId="19" fillId="0" borderId="11" xfId="0" applyNumberFormat="1" applyFont="1" applyBorder="1" applyAlignment="1">
      <alignment vertical="center" wrapText="1"/>
    </xf>
    <xf numFmtId="0" fontId="22" fillId="0" borderId="0" xfId="0" applyFont="1" applyBorder="1" applyAlignment="1">
      <alignment horizontal="right" vertical="center" wrapText="1"/>
    </xf>
    <xf numFmtId="0" fontId="19" fillId="0" borderId="11" xfId="0" applyFont="1" applyBorder="1" applyAlignment="1">
      <alignment horizontal="center" vertical="center" wrapText="1"/>
    </xf>
    <xf numFmtId="0" fontId="19" fillId="2" borderId="11" xfId="0" applyFont="1" applyFill="1" applyBorder="1" applyAlignment="1">
      <alignment horizontal="left" vertical="center" wrapText="1"/>
    </xf>
    <xf numFmtId="4" fontId="19" fillId="0" borderId="11" xfId="0" applyNumberFormat="1" applyFont="1" applyBorder="1" applyAlignment="1">
      <alignment horizontal="right" vertical="center" wrapText="1"/>
    </xf>
    <xf numFmtId="0" fontId="22" fillId="2" borderId="11" xfId="0" applyFont="1" applyFill="1" applyBorder="1" applyAlignment="1">
      <alignment horizontal="left" vertical="center" wrapText="1"/>
    </xf>
    <xf numFmtId="0" fontId="22" fillId="0" borderId="0" xfId="0" applyFont="1" applyBorder="1" applyAlignment="1">
      <alignment vertical="center" wrapText="1"/>
    </xf>
    <xf numFmtId="0" fontId="22" fillId="2" borderId="11" xfId="0" applyFont="1" applyFill="1" applyBorder="1" applyAlignment="1">
      <alignment vertical="center" wrapText="1"/>
    </xf>
    <xf numFmtId="0" fontId="19" fillId="2" borderId="11" xfId="0" applyFont="1" applyFill="1" applyBorder="1" applyAlignment="1">
      <alignment horizontal="center" vertical="center" wrapText="1"/>
    </xf>
    <xf numFmtId="0" fontId="19" fillId="2" borderId="11" xfId="0" applyFont="1" applyFill="1" applyBorder="1" applyAlignment="1">
      <alignment vertical="center" wrapText="1"/>
    </xf>
    <xf numFmtId="4" fontId="19" fillId="2" borderId="11" xfId="0" applyNumberFormat="1" applyFont="1" applyFill="1" applyBorder="1" applyAlignment="1">
      <alignment vertical="center" wrapText="1"/>
    </xf>
    <xf numFmtId="4" fontId="22" fillId="0" borderId="11" xfId="0" applyNumberFormat="1" applyFont="1" applyBorder="1" applyAlignment="1">
      <alignment horizontal="right" vertical="center" wrapText="1"/>
    </xf>
    <xf numFmtId="0" fontId="22" fillId="0" borderId="0" xfId="0" applyFont="1" applyBorder="1" applyAlignment="1">
      <alignment horizontal="center" vertical="center" wrapText="1"/>
    </xf>
    <xf numFmtId="4" fontId="19" fillId="0" borderId="0" xfId="0" applyNumberFormat="1" applyFont="1" applyBorder="1" applyAlignment="1">
      <alignment vertical="center" wrapText="1"/>
    </xf>
    <xf numFmtId="4" fontId="22" fillId="2" borderId="11" xfId="0" applyNumberFormat="1" applyFont="1" applyFill="1" applyBorder="1" applyAlignment="1">
      <alignment vertical="center" wrapText="1"/>
    </xf>
    <xf numFmtId="0" fontId="19" fillId="0" borderId="0" xfId="0" applyFont="1" applyBorder="1" applyAlignment="1">
      <alignment horizontal="center" vertical="center" wrapText="1"/>
    </xf>
    <xf numFmtId="0" fontId="21" fillId="0" borderId="0" xfId="0" applyFont="1" applyBorder="1" applyAlignment="1">
      <alignment horizontal="left" vertical="center" wrapText="1"/>
    </xf>
    <xf numFmtId="0" fontId="21" fillId="0" borderId="0" xfId="0" applyFont="1" applyBorder="1" applyAlignment="1">
      <alignment horizontal="right" vertical="center" wrapText="1"/>
    </xf>
    <xf numFmtId="0" fontId="23" fillId="0" borderId="11" xfId="0" applyFont="1" applyBorder="1" applyAlignment="1">
      <alignment horizontal="center" vertical="center" wrapText="1"/>
    </xf>
    <xf numFmtId="0" fontId="21" fillId="0" borderId="11" xfId="0" applyFont="1" applyBorder="1" applyAlignment="1">
      <alignment horizontal="left" vertical="center" wrapText="1"/>
    </xf>
    <xf numFmtId="0" fontId="24" fillId="0" borderId="11" xfId="0" applyFont="1" applyBorder="1" applyAlignment="1">
      <alignment horizontal="center" vertical="center" wrapText="1"/>
    </xf>
    <xf numFmtId="0" fontId="24" fillId="0" borderId="11" xfId="0" applyFont="1" applyBorder="1" applyAlignment="1">
      <alignment horizontal="left" vertical="center" wrapText="1"/>
    </xf>
    <xf numFmtId="0" fontId="24" fillId="2" borderId="11"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8" Type="http://schemas.openxmlformats.org/officeDocument/2006/relationships/sharedStrings" Target="sharedStrings.xml"/><Relationship Id="rId37" Type="http://schemas.openxmlformats.org/officeDocument/2006/relationships/styles" Target="styles.xml"/><Relationship Id="rId36" Type="http://schemas.openxmlformats.org/officeDocument/2006/relationships/theme" Target="theme/theme1.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G37"/>
  <sheetViews>
    <sheetView workbookViewId="0">
      <selection activeCell="A1" sqref="A1"/>
    </sheetView>
  </sheetViews>
  <sheetFormatPr defaultColWidth="10" defaultRowHeight="13.5" outlineLevelCol="6"/>
  <cols>
    <col min="1" max="1" width="6.375" customWidth="1"/>
    <col min="2" max="2" width="9.875" customWidth="1"/>
    <col min="3" max="3" width="81.125" customWidth="1"/>
    <col min="4" max="8" width="9.75" customWidth="1"/>
  </cols>
  <sheetData>
    <row r="1" ht="32.85" customHeight="1" spans="1:3">
      <c r="A1" s="67"/>
      <c r="B1" s="68" t="s">
        <v>0</v>
      </c>
      <c r="C1" s="68"/>
    </row>
    <row r="2" ht="24.95" customHeight="1" spans="2:3">
      <c r="B2" s="68"/>
      <c r="C2" s="68"/>
    </row>
    <row r="3" ht="43.9" customHeight="1" spans="2:3">
      <c r="B3" s="95" t="s">
        <v>1</v>
      </c>
      <c r="C3" s="95"/>
    </row>
    <row r="4" ht="32.65" customHeight="1" spans="2:3">
      <c r="B4" s="96">
        <v>1</v>
      </c>
      <c r="C4" s="97" t="s">
        <v>2</v>
      </c>
    </row>
    <row r="5" ht="32.65" customHeight="1" spans="2:3">
      <c r="B5" s="96">
        <v>2</v>
      </c>
      <c r="C5" s="98" t="s">
        <v>3</v>
      </c>
    </row>
    <row r="6" ht="32.65" customHeight="1" spans="2:3">
      <c r="B6" s="96">
        <v>3</v>
      </c>
      <c r="C6" s="97" t="s">
        <v>4</v>
      </c>
    </row>
    <row r="7" ht="32.65" customHeight="1" spans="2:7">
      <c r="B7" s="96">
        <v>4</v>
      </c>
      <c r="C7" s="97" t="s">
        <v>5</v>
      </c>
      <c r="G7" s="67"/>
    </row>
    <row r="8" ht="32.65" customHeight="1" spans="2:3">
      <c r="B8" s="96">
        <v>5</v>
      </c>
      <c r="C8" s="97" t="s">
        <v>6</v>
      </c>
    </row>
    <row r="9" ht="32.65" customHeight="1" spans="2:3">
      <c r="B9" s="96">
        <v>6</v>
      </c>
      <c r="C9" s="97" t="s">
        <v>7</v>
      </c>
    </row>
    <row r="10" ht="32.65" customHeight="1" spans="2:3">
      <c r="B10" s="96">
        <v>7</v>
      </c>
      <c r="C10" s="97" t="s">
        <v>8</v>
      </c>
    </row>
    <row r="11" ht="32.65" customHeight="1" spans="2:3">
      <c r="B11" s="96">
        <v>8</v>
      </c>
      <c r="C11" s="97" t="s">
        <v>9</v>
      </c>
    </row>
    <row r="12" ht="32.65" customHeight="1" spans="2:3">
      <c r="B12" s="96">
        <v>9</v>
      </c>
      <c r="C12" s="97" t="s">
        <v>10</v>
      </c>
    </row>
    <row r="13" ht="32.65" customHeight="1" spans="2:3">
      <c r="B13" s="96">
        <v>10</v>
      </c>
      <c r="C13" s="97" t="s">
        <v>10</v>
      </c>
    </row>
    <row r="14" ht="32.65" customHeight="1" spans="2:3">
      <c r="B14" s="96">
        <v>11</v>
      </c>
      <c r="C14" s="97" t="s">
        <v>10</v>
      </c>
    </row>
    <row r="15" ht="32.65" customHeight="1" spans="2:3">
      <c r="B15" s="96">
        <v>12</v>
      </c>
      <c r="C15" s="97" t="s">
        <v>11</v>
      </c>
    </row>
    <row r="16" ht="32.65" customHeight="1" spans="2:3">
      <c r="B16" s="96">
        <v>13</v>
      </c>
      <c r="C16" s="97" t="s">
        <v>11</v>
      </c>
    </row>
    <row r="17" ht="32.65" customHeight="1" spans="2:3">
      <c r="B17" s="96">
        <v>14</v>
      </c>
      <c r="C17" s="97" t="s">
        <v>11</v>
      </c>
    </row>
    <row r="18" ht="32.65" customHeight="1" spans="2:3">
      <c r="B18" s="96">
        <v>15</v>
      </c>
      <c r="C18" s="97" t="s">
        <v>12</v>
      </c>
    </row>
    <row r="19" ht="32.65" customHeight="1" spans="2:3">
      <c r="B19" s="96">
        <v>16</v>
      </c>
      <c r="C19" s="97" t="s">
        <v>13</v>
      </c>
    </row>
    <row r="20" ht="32.65" customHeight="1" spans="2:3">
      <c r="B20" s="96">
        <v>17</v>
      </c>
      <c r="C20" s="97" t="s">
        <v>14</v>
      </c>
    </row>
    <row r="21" ht="32.65" customHeight="1" spans="2:3">
      <c r="B21" s="96">
        <v>18</v>
      </c>
      <c r="C21" s="97" t="s">
        <v>15</v>
      </c>
    </row>
    <row r="22" ht="32.65" customHeight="1" spans="2:3">
      <c r="B22" s="96">
        <v>19</v>
      </c>
      <c r="C22" s="97" t="s">
        <v>16</v>
      </c>
    </row>
    <row r="23" ht="32.65" customHeight="1" spans="2:3">
      <c r="B23" s="96">
        <v>20</v>
      </c>
      <c r="C23" s="97" t="s">
        <v>17</v>
      </c>
    </row>
    <row r="24" ht="32.65" customHeight="1" spans="2:3">
      <c r="B24" s="96">
        <v>21</v>
      </c>
      <c r="C24" s="97" t="s">
        <v>18</v>
      </c>
    </row>
    <row r="25" ht="32.65" customHeight="1" spans="2:3">
      <c r="B25" s="96">
        <v>22</v>
      </c>
      <c r="C25" s="97" t="s">
        <v>19</v>
      </c>
    </row>
    <row r="26" ht="32.65" customHeight="1" spans="2:3">
      <c r="B26" s="96">
        <v>23</v>
      </c>
      <c r="C26" s="97" t="s">
        <v>20</v>
      </c>
    </row>
    <row r="27" ht="32.65" customHeight="1" spans="2:3">
      <c r="B27" s="96">
        <v>24</v>
      </c>
      <c r="C27" s="97" t="s">
        <v>21</v>
      </c>
    </row>
    <row r="28" ht="32.65" customHeight="1" spans="2:3">
      <c r="B28" s="96">
        <v>25</v>
      </c>
      <c r="C28" s="97" t="s">
        <v>22</v>
      </c>
    </row>
    <row r="29" ht="32.65" customHeight="1" spans="2:3">
      <c r="B29" s="96">
        <v>26</v>
      </c>
      <c r="C29" s="97" t="s">
        <v>23</v>
      </c>
    </row>
    <row r="30" ht="32.65" customHeight="1" spans="2:3">
      <c r="B30" s="96">
        <v>27</v>
      </c>
      <c r="C30" s="97" t="s">
        <v>24</v>
      </c>
    </row>
    <row r="31" ht="32.65" customHeight="1" spans="2:3">
      <c r="B31" s="96">
        <v>28</v>
      </c>
      <c r="C31" s="97" t="s">
        <v>25</v>
      </c>
    </row>
    <row r="32" ht="32.65" customHeight="1" spans="2:3">
      <c r="B32" s="96">
        <v>29</v>
      </c>
      <c r="C32" s="97" t="s">
        <v>26</v>
      </c>
    </row>
    <row r="33" ht="32.65" customHeight="1" spans="2:3">
      <c r="B33" s="96">
        <v>30</v>
      </c>
      <c r="C33" s="97" t="s">
        <v>27</v>
      </c>
    </row>
    <row r="34" ht="31.15" customHeight="1" spans="2:3">
      <c r="B34" s="95" t="s">
        <v>28</v>
      </c>
      <c r="C34" s="95"/>
    </row>
    <row r="35" ht="32.65" customHeight="1" spans="2:3">
      <c r="B35" s="96">
        <v>1</v>
      </c>
      <c r="C35" s="97" t="s">
        <v>29</v>
      </c>
    </row>
    <row r="36" ht="32.65" customHeight="1" spans="2:3">
      <c r="B36" s="96">
        <v>2</v>
      </c>
      <c r="C36" s="97" t="s">
        <v>30</v>
      </c>
    </row>
    <row r="37" ht="32.65" customHeight="1" spans="2:3">
      <c r="B37" s="96">
        <v>3</v>
      </c>
      <c r="C37" s="97" t="s">
        <v>31</v>
      </c>
    </row>
  </sheetData>
  <mergeCells count="3">
    <mergeCell ref="B3:C3"/>
    <mergeCell ref="B34:C34"/>
    <mergeCell ref="B1:C2"/>
  </mergeCells>
  <pageMargins left="0.75" right="0.75" top="0.270000010728836" bottom="0.270000010728836"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0"/>
  <dimension ref="A1:T11"/>
  <sheetViews>
    <sheetView workbookViewId="0">
      <selection activeCell="A1" sqref="A1"/>
    </sheetView>
  </sheetViews>
  <sheetFormatPr defaultColWidth="10" defaultRowHeight="13.5"/>
  <cols>
    <col min="1" max="1" width="6.125" customWidth="1"/>
    <col min="2" max="2" width="6.875" customWidth="1"/>
    <col min="3" max="3" width="7.875" customWidth="1"/>
    <col min="4" max="4" width="13.625" customWidth="1"/>
    <col min="5" max="5" width="47.25" customWidth="1"/>
    <col min="6" max="6" width="17.875" customWidth="1"/>
    <col min="7" max="7" width="8.5" customWidth="1"/>
    <col min="8" max="15" width="9.75" customWidth="1"/>
    <col min="16" max="19" width="13.25" customWidth="1"/>
    <col min="20" max="20" width="16.375" customWidth="1"/>
    <col min="21" max="22" width="9.75" customWidth="1"/>
  </cols>
  <sheetData>
    <row r="1" ht="16.35" customHeight="1" spans="1:1">
      <c r="A1" s="67" t="s">
        <v>267</v>
      </c>
    </row>
    <row r="2" ht="47.45" customHeight="1" spans="1:20">
      <c r="A2" s="68" t="s">
        <v>10</v>
      </c>
      <c r="B2" s="68"/>
      <c r="C2" s="68"/>
      <c r="D2" s="68"/>
      <c r="E2" s="68"/>
      <c r="F2" s="68"/>
      <c r="G2" s="68"/>
      <c r="H2" s="68"/>
      <c r="I2" s="68"/>
      <c r="J2" s="68"/>
      <c r="K2" s="68"/>
      <c r="L2" s="68"/>
      <c r="M2" s="68"/>
      <c r="N2" s="68"/>
      <c r="O2" s="68"/>
      <c r="P2" s="68"/>
      <c r="Q2" s="68"/>
      <c r="R2" s="68"/>
      <c r="S2" s="68"/>
      <c r="T2" s="68"/>
    </row>
    <row r="3" ht="33.6" customHeight="1" spans="1:20">
      <c r="A3" s="69" t="s">
        <v>33</v>
      </c>
      <c r="B3" s="69"/>
      <c r="C3" s="69"/>
      <c r="D3" s="69"/>
      <c r="E3" s="69"/>
      <c r="F3" s="69"/>
      <c r="G3" s="69"/>
      <c r="H3" s="69"/>
      <c r="I3" s="69"/>
      <c r="J3" s="69"/>
      <c r="K3" s="69"/>
      <c r="L3" s="69"/>
      <c r="M3" s="69"/>
      <c r="N3" s="69"/>
      <c r="O3" s="69"/>
      <c r="P3" s="69"/>
      <c r="Q3" s="69"/>
      <c r="R3" s="69"/>
      <c r="S3" s="69"/>
      <c r="T3" s="69"/>
    </row>
    <row r="4" ht="20.65" customHeight="1" spans="16:20">
      <c r="P4" s="77" t="s">
        <v>34</v>
      </c>
      <c r="Q4" s="77"/>
      <c r="R4" s="77"/>
      <c r="S4" s="77"/>
      <c r="T4" s="77"/>
    </row>
    <row r="5" ht="31.9" customHeight="1" spans="1:20">
      <c r="A5" s="70" t="s">
        <v>177</v>
      </c>
      <c r="B5" s="70"/>
      <c r="C5" s="70"/>
      <c r="D5" s="70" t="s">
        <v>212</v>
      </c>
      <c r="E5" s="70" t="s">
        <v>268</v>
      </c>
      <c r="F5" s="70" t="s">
        <v>162</v>
      </c>
      <c r="G5" s="70" t="s">
        <v>216</v>
      </c>
      <c r="H5" s="70"/>
      <c r="I5" s="70"/>
      <c r="J5" s="70"/>
      <c r="K5" s="70"/>
      <c r="L5" s="70"/>
      <c r="M5" s="70"/>
      <c r="N5" s="70"/>
      <c r="O5" s="70"/>
      <c r="P5" s="70"/>
      <c r="Q5" s="70"/>
      <c r="R5" s="70" t="s">
        <v>219</v>
      </c>
      <c r="S5" s="70"/>
      <c r="T5" s="70"/>
    </row>
    <row r="6" ht="30.2" customHeight="1" spans="1:20">
      <c r="A6" s="70" t="s">
        <v>185</v>
      </c>
      <c r="B6" s="70" t="s">
        <v>186</v>
      </c>
      <c r="C6" s="70" t="s">
        <v>187</v>
      </c>
      <c r="D6" s="70"/>
      <c r="E6" s="70"/>
      <c r="F6" s="70"/>
      <c r="G6" s="70" t="s">
        <v>138</v>
      </c>
      <c r="H6" s="70" t="s">
        <v>269</v>
      </c>
      <c r="I6" s="70" t="s">
        <v>270</v>
      </c>
      <c r="J6" s="70" t="s">
        <v>271</v>
      </c>
      <c r="K6" s="70" t="s">
        <v>272</v>
      </c>
      <c r="L6" s="70" t="s">
        <v>273</v>
      </c>
      <c r="M6" s="70" t="s">
        <v>274</v>
      </c>
      <c r="N6" s="70" t="s">
        <v>275</v>
      </c>
      <c r="O6" s="70" t="s">
        <v>276</v>
      </c>
      <c r="P6" s="70" t="s">
        <v>277</v>
      </c>
      <c r="Q6" s="70" t="s">
        <v>278</v>
      </c>
      <c r="R6" s="70" t="s">
        <v>138</v>
      </c>
      <c r="S6" s="70" t="s">
        <v>279</v>
      </c>
      <c r="T6" s="70" t="s">
        <v>280</v>
      </c>
    </row>
    <row r="7" ht="26.65" customHeight="1" spans="1:20">
      <c r="A7" s="71"/>
      <c r="B7" s="71"/>
      <c r="C7" s="71"/>
      <c r="D7" s="71"/>
      <c r="E7" s="71" t="s">
        <v>138</v>
      </c>
      <c r="F7" s="87">
        <v>50.8</v>
      </c>
      <c r="G7" s="87"/>
      <c r="H7" s="87"/>
      <c r="I7" s="87"/>
      <c r="J7" s="87"/>
      <c r="K7" s="87"/>
      <c r="L7" s="87"/>
      <c r="M7" s="87"/>
      <c r="N7" s="87"/>
      <c r="O7" s="87"/>
      <c r="P7" s="87"/>
      <c r="Q7" s="87"/>
      <c r="R7" s="87">
        <v>50.8</v>
      </c>
      <c r="S7" s="87">
        <v>50.8</v>
      </c>
      <c r="T7" s="87"/>
    </row>
    <row r="8" ht="26.65" customHeight="1" spans="1:20">
      <c r="A8" s="71"/>
      <c r="B8" s="71"/>
      <c r="C8" s="71"/>
      <c r="D8" s="73" t="s">
        <v>156</v>
      </c>
      <c r="E8" s="73" t="s">
        <v>157</v>
      </c>
      <c r="F8" s="87">
        <v>50.8</v>
      </c>
      <c r="G8" s="72"/>
      <c r="H8" s="72"/>
      <c r="I8" s="72"/>
      <c r="J8" s="72"/>
      <c r="K8" s="72"/>
      <c r="L8" s="72"/>
      <c r="M8" s="72"/>
      <c r="N8" s="72"/>
      <c r="O8" s="72"/>
      <c r="P8" s="72"/>
      <c r="Q8" s="72"/>
      <c r="R8" s="72">
        <v>50.8</v>
      </c>
      <c r="S8" s="72">
        <v>50.8</v>
      </c>
      <c r="T8" s="72"/>
    </row>
    <row r="9" ht="26.65" customHeight="1" spans="1:20">
      <c r="A9" s="71"/>
      <c r="B9" s="71"/>
      <c r="C9" s="71"/>
      <c r="D9" s="81" t="s">
        <v>158</v>
      </c>
      <c r="E9" s="81" t="s">
        <v>159</v>
      </c>
      <c r="F9" s="87">
        <v>50.8</v>
      </c>
      <c r="G9" s="72"/>
      <c r="H9" s="72"/>
      <c r="I9" s="72"/>
      <c r="J9" s="72"/>
      <c r="K9" s="72"/>
      <c r="L9" s="72"/>
      <c r="M9" s="72"/>
      <c r="N9" s="72"/>
      <c r="O9" s="72"/>
      <c r="P9" s="72"/>
      <c r="Q9" s="72"/>
      <c r="R9" s="72">
        <v>50.8</v>
      </c>
      <c r="S9" s="72">
        <v>50.8</v>
      </c>
      <c r="T9" s="72"/>
    </row>
    <row r="10" ht="26.1" customHeight="1" spans="1:20">
      <c r="A10" s="84" t="s">
        <v>188</v>
      </c>
      <c r="B10" s="84" t="s">
        <v>189</v>
      </c>
      <c r="C10" s="84" t="s">
        <v>190</v>
      </c>
      <c r="D10" s="79" t="s">
        <v>229</v>
      </c>
      <c r="E10" s="75" t="s">
        <v>263</v>
      </c>
      <c r="F10" s="76">
        <v>26.8</v>
      </c>
      <c r="G10" s="76"/>
      <c r="H10" s="76"/>
      <c r="I10" s="76"/>
      <c r="J10" s="76"/>
      <c r="K10" s="76"/>
      <c r="L10" s="76"/>
      <c r="M10" s="76"/>
      <c r="N10" s="76"/>
      <c r="O10" s="76"/>
      <c r="P10" s="76"/>
      <c r="Q10" s="76"/>
      <c r="R10" s="76">
        <v>26.8</v>
      </c>
      <c r="S10" s="76">
        <v>26.8</v>
      </c>
      <c r="T10" s="76"/>
    </row>
    <row r="11" ht="26.1" customHeight="1" spans="1:20">
      <c r="A11" s="84" t="s">
        <v>188</v>
      </c>
      <c r="B11" s="84" t="s">
        <v>189</v>
      </c>
      <c r="C11" s="84" t="s">
        <v>190</v>
      </c>
      <c r="D11" s="79" t="s">
        <v>229</v>
      </c>
      <c r="E11" s="75" t="s">
        <v>266</v>
      </c>
      <c r="F11" s="76">
        <v>24</v>
      </c>
      <c r="G11" s="76"/>
      <c r="H11" s="76"/>
      <c r="I11" s="76"/>
      <c r="J11" s="76"/>
      <c r="K11" s="76"/>
      <c r="L11" s="76"/>
      <c r="M11" s="76"/>
      <c r="N11" s="76"/>
      <c r="O11" s="76"/>
      <c r="P11" s="76"/>
      <c r="Q11" s="76"/>
      <c r="R11" s="76">
        <v>24</v>
      </c>
      <c r="S11" s="76">
        <v>24</v>
      </c>
      <c r="T11" s="76"/>
    </row>
  </sheetData>
  <mergeCells count="9">
    <mergeCell ref="A2:T2"/>
    <mergeCell ref="A3:T3"/>
    <mergeCell ref="P4:T4"/>
    <mergeCell ref="A5:C5"/>
    <mergeCell ref="G5:Q5"/>
    <mergeCell ref="R5:T5"/>
    <mergeCell ref="D5:D6"/>
    <mergeCell ref="E5:E6"/>
    <mergeCell ref="F5:F6"/>
  </mergeCells>
  <pageMargins left="0.75" right="0.75" top="0.270000010728836" bottom="0.270000010728836" header="0" footer="0"/>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1"/>
  <dimension ref="A1:T10"/>
  <sheetViews>
    <sheetView workbookViewId="0">
      <selection activeCell="A1" sqref="A1"/>
    </sheetView>
  </sheetViews>
  <sheetFormatPr defaultColWidth="10" defaultRowHeight="13.5"/>
  <cols>
    <col min="1" max="1" width="6.125" customWidth="1"/>
    <col min="2" max="2" width="6.875" customWidth="1"/>
    <col min="3" max="3" width="7.875" customWidth="1"/>
    <col min="4" max="4" width="13" customWidth="1"/>
    <col min="5" max="5" width="48.5" customWidth="1"/>
    <col min="6" max="6" width="14.125" customWidth="1"/>
    <col min="7" max="7" width="10.125" customWidth="1"/>
    <col min="8" max="19" width="9.75" customWidth="1"/>
    <col min="20" max="20" width="12" customWidth="1"/>
    <col min="21" max="22" width="9.75" customWidth="1"/>
  </cols>
  <sheetData>
    <row r="1" ht="16.35" customHeight="1" spans="1:1">
      <c r="A1" s="67" t="s">
        <v>281</v>
      </c>
    </row>
    <row r="2" ht="47.45" customHeight="1" spans="1:20">
      <c r="A2" s="68" t="s">
        <v>10</v>
      </c>
      <c r="B2" s="68"/>
      <c r="C2" s="68"/>
      <c r="D2" s="68"/>
      <c r="E2" s="68"/>
      <c r="F2" s="68"/>
      <c r="G2" s="68"/>
      <c r="H2" s="68"/>
      <c r="I2" s="68"/>
      <c r="J2" s="68"/>
      <c r="K2" s="68"/>
      <c r="L2" s="68"/>
      <c r="M2" s="68"/>
      <c r="N2" s="68"/>
      <c r="O2" s="68"/>
      <c r="P2" s="68"/>
      <c r="Q2" s="68"/>
      <c r="R2" s="68"/>
      <c r="S2" s="68"/>
      <c r="T2" s="68"/>
    </row>
    <row r="3" ht="33.6" customHeight="1" spans="1:20">
      <c r="A3" s="69" t="s">
        <v>33</v>
      </c>
      <c r="B3" s="69"/>
      <c r="C3" s="69"/>
      <c r="D3" s="69"/>
      <c r="E3" s="69"/>
      <c r="F3" s="69"/>
      <c r="G3" s="69"/>
      <c r="H3" s="69"/>
      <c r="I3" s="69"/>
      <c r="J3" s="69"/>
      <c r="K3" s="69"/>
      <c r="L3" s="69"/>
      <c r="M3" s="69"/>
      <c r="N3" s="69"/>
      <c r="O3" s="69"/>
      <c r="P3" s="69"/>
      <c r="Q3" s="69"/>
      <c r="R3" s="69"/>
      <c r="S3" s="69"/>
      <c r="T3" s="69"/>
    </row>
    <row r="4" ht="23.25" customHeight="1" spans="7:20">
      <c r="G4" s="67"/>
      <c r="H4" s="67"/>
      <c r="I4" s="67"/>
      <c r="J4" s="67"/>
      <c r="L4" s="67"/>
      <c r="M4" s="67"/>
      <c r="N4" s="67"/>
      <c r="O4" s="67"/>
      <c r="P4" s="67"/>
      <c r="Q4" s="67"/>
      <c r="R4" s="67"/>
      <c r="S4" s="77" t="s">
        <v>34</v>
      </c>
      <c r="T4" s="77"/>
    </row>
    <row r="5" ht="33.6" customHeight="1" spans="1:20">
      <c r="A5" s="70" t="s">
        <v>177</v>
      </c>
      <c r="B5" s="70"/>
      <c r="C5" s="70"/>
      <c r="D5" s="70" t="s">
        <v>212</v>
      </c>
      <c r="E5" s="70" t="s">
        <v>268</v>
      </c>
      <c r="F5" s="70" t="s">
        <v>162</v>
      </c>
      <c r="G5" s="70" t="s">
        <v>223</v>
      </c>
      <c r="H5" s="70"/>
      <c r="I5" s="70"/>
      <c r="J5" s="70"/>
      <c r="K5" s="70"/>
      <c r="L5" s="70"/>
      <c r="M5" s="70" t="s">
        <v>282</v>
      </c>
      <c r="N5" s="70"/>
      <c r="O5" s="70"/>
      <c r="P5" s="70"/>
      <c r="Q5" s="70"/>
      <c r="R5" s="70"/>
      <c r="S5" s="70"/>
      <c r="T5" s="70" t="s">
        <v>220</v>
      </c>
    </row>
    <row r="6" ht="37.15" customHeight="1" spans="1:20">
      <c r="A6" s="70" t="s">
        <v>185</v>
      </c>
      <c r="B6" s="70" t="s">
        <v>186</v>
      </c>
      <c r="C6" s="70" t="s">
        <v>187</v>
      </c>
      <c r="D6" s="70"/>
      <c r="E6" s="70"/>
      <c r="F6" s="70"/>
      <c r="G6" s="70" t="s">
        <v>138</v>
      </c>
      <c r="H6" s="70" t="s">
        <v>283</v>
      </c>
      <c r="I6" s="70" t="s">
        <v>284</v>
      </c>
      <c r="J6" s="70" t="s">
        <v>285</v>
      </c>
      <c r="K6" s="70" t="s">
        <v>286</v>
      </c>
      <c r="L6" s="70" t="s">
        <v>287</v>
      </c>
      <c r="M6" s="70" t="s">
        <v>138</v>
      </c>
      <c r="N6" s="70" t="s">
        <v>288</v>
      </c>
      <c r="O6" s="70" t="s">
        <v>289</v>
      </c>
      <c r="P6" s="70" t="s">
        <v>290</v>
      </c>
      <c r="Q6" s="70" t="s">
        <v>291</v>
      </c>
      <c r="R6" s="70" t="s">
        <v>292</v>
      </c>
      <c r="S6" s="70" t="s">
        <v>293</v>
      </c>
      <c r="T6" s="70" t="s">
        <v>294</v>
      </c>
    </row>
    <row r="7" ht="26.65" customHeight="1" spans="1:20">
      <c r="A7" s="71"/>
      <c r="B7" s="71"/>
      <c r="C7" s="71"/>
      <c r="D7" s="71"/>
      <c r="E7" s="71" t="s">
        <v>138</v>
      </c>
      <c r="F7" s="72"/>
      <c r="G7" s="72"/>
      <c r="H7" s="72"/>
      <c r="I7" s="72"/>
      <c r="J7" s="72"/>
      <c r="K7" s="72"/>
      <c r="L7" s="72"/>
      <c r="M7" s="72"/>
      <c r="N7" s="72"/>
      <c r="O7" s="72"/>
      <c r="P7" s="72"/>
      <c r="Q7" s="72"/>
      <c r="R7" s="72"/>
      <c r="S7" s="72"/>
      <c r="T7" s="72"/>
    </row>
    <row r="8" ht="26.65" customHeight="1" spans="1:20">
      <c r="A8" s="71"/>
      <c r="B8" s="71"/>
      <c r="C8" s="71"/>
      <c r="D8" s="73"/>
      <c r="E8" s="73"/>
      <c r="F8" s="72"/>
      <c r="G8" s="72"/>
      <c r="H8" s="72"/>
      <c r="I8" s="72"/>
      <c r="J8" s="72"/>
      <c r="K8" s="72"/>
      <c r="L8" s="72"/>
      <c r="M8" s="72"/>
      <c r="N8" s="72"/>
      <c r="O8" s="72"/>
      <c r="P8" s="72"/>
      <c r="Q8" s="72"/>
      <c r="R8" s="72"/>
      <c r="S8" s="72"/>
      <c r="T8" s="72"/>
    </row>
    <row r="9" ht="26.65" customHeight="1" spans="1:20">
      <c r="A9" s="71"/>
      <c r="B9" s="71"/>
      <c r="C9" s="71"/>
      <c r="D9" s="81"/>
      <c r="E9" s="81"/>
      <c r="F9" s="72"/>
      <c r="G9" s="72"/>
      <c r="H9" s="72"/>
      <c r="I9" s="72"/>
      <c r="J9" s="72"/>
      <c r="K9" s="72"/>
      <c r="L9" s="72"/>
      <c r="M9" s="72"/>
      <c r="N9" s="72"/>
      <c r="O9" s="72"/>
      <c r="P9" s="72"/>
      <c r="Q9" s="72"/>
      <c r="R9" s="72"/>
      <c r="S9" s="72"/>
      <c r="T9" s="72"/>
    </row>
    <row r="10" ht="26.1" customHeight="1" spans="1:20">
      <c r="A10" s="84"/>
      <c r="B10" s="84"/>
      <c r="C10" s="84"/>
      <c r="D10" s="79"/>
      <c r="E10" s="75"/>
      <c r="F10" s="76">
        <v>0</v>
      </c>
      <c r="G10" s="76"/>
      <c r="H10" s="76"/>
      <c r="I10" s="76"/>
      <c r="J10" s="76"/>
      <c r="K10" s="76"/>
      <c r="L10" s="76"/>
      <c r="M10" s="76"/>
      <c r="N10" s="76"/>
      <c r="O10" s="76"/>
      <c r="P10" s="76"/>
      <c r="Q10" s="76"/>
      <c r="R10" s="76"/>
      <c r="S10" s="76"/>
      <c r="T10" s="76"/>
    </row>
  </sheetData>
  <mergeCells count="9">
    <mergeCell ref="A2:T2"/>
    <mergeCell ref="A3:T3"/>
    <mergeCell ref="S4:T4"/>
    <mergeCell ref="A5:C5"/>
    <mergeCell ref="G5:L5"/>
    <mergeCell ref="M5:S5"/>
    <mergeCell ref="D5:D6"/>
    <mergeCell ref="E5:E6"/>
    <mergeCell ref="F5:F6"/>
  </mergeCells>
  <pageMargins left="0.75" right="0.75" top="0.270000010728836" bottom="0.270000010728836" header="0" footer="0"/>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2"/>
  <dimension ref="A1:T10"/>
  <sheetViews>
    <sheetView workbookViewId="0">
      <selection activeCell="A1" sqref="A1"/>
    </sheetView>
  </sheetViews>
  <sheetFormatPr defaultColWidth="10" defaultRowHeight="13.5"/>
  <cols>
    <col min="1" max="1" width="6.125" customWidth="1"/>
    <col min="2" max="2" width="6.875" customWidth="1"/>
    <col min="3" max="3" width="7.875" customWidth="1"/>
    <col min="4" max="4" width="12.75" customWidth="1"/>
    <col min="5" max="5" width="48.875" customWidth="1"/>
    <col min="6" max="6" width="21.25" customWidth="1"/>
    <col min="7" max="7" width="16" customWidth="1"/>
    <col min="8" max="8" width="9.75" customWidth="1"/>
    <col min="9" max="9" width="11.25" customWidth="1"/>
    <col min="10" max="10" width="11.375" customWidth="1"/>
    <col min="11" max="11" width="11.5" customWidth="1"/>
    <col min="12" max="14" width="9.75" customWidth="1"/>
    <col min="15" max="15" width="13.375" customWidth="1"/>
    <col min="16" max="19" width="9.75" customWidth="1"/>
    <col min="20" max="20" width="11.625" customWidth="1"/>
    <col min="21" max="22" width="9.75" customWidth="1"/>
  </cols>
  <sheetData>
    <row r="1" ht="16.35" customHeight="1" spans="1:1">
      <c r="A1" s="67" t="s">
        <v>295</v>
      </c>
    </row>
    <row r="2" ht="37.15" customHeight="1" spans="1:20">
      <c r="A2" s="68" t="s">
        <v>10</v>
      </c>
      <c r="B2" s="68"/>
      <c r="C2" s="68"/>
      <c r="D2" s="68"/>
      <c r="E2" s="68"/>
      <c r="F2" s="68"/>
      <c r="G2" s="68"/>
      <c r="H2" s="68"/>
      <c r="I2" s="68"/>
      <c r="J2" s="68"/>
      <c r="K2" s="68"/>
      <c r="L2" s="68"/>
      <c r="M2" s="68"/>
      <c r="N2" s="68"/>
      <c r="O2" s="68"/>
      <c r="P2" s="68"/>
      <c r="Q2" s="68"/>
      <c r="R2" s="68"/>
      <c r="S2" s="68"/>
      <c r="T2" s="68"/>
    </row>
    <row r="3" ht="33.6" customHeight="1" spans="1:20">
      <c r="A3" s="69" t="s">
        <v>33</v>
      </c>
      <c r="B3" s="69"/>
      <c r="C3" s="69"/>
      <c r="D3" s="69"/>
      <c r="E3" s="69"/>
      <c r="F3" s="69"/>
      <c r="G3" s="69"/>
      <c r="H3" s="69"/>
      <c r="I3" s="69"/>
      <c r="J3" s="69"/>
      <c r="K3" s="69"/>
      <c r="L3" s="69"/>
      <c r="M3" s="69"/>
      <c r="N3" s="69"/>
      <c r="O3" s="69"/>
      <c r="P3" s="69"/>
      <c r="Q3" s="69"/>
      <c r="R3" s="69"/>
      <c r="S3" s="69"/>
      <c r="T3" s="69"/>
    </row>
    <row r="4" ht="20.65" customHeight="1" spans="19:20">
      <c r="S4" s="77" t="s">
        <v>34</v>
      </c>
      <c r="T4" s="77"/>
    </row>
    <row r="5" ht="37.9" customHeight="1" spans="1:20">
      <c r="A5" s="70" t="s">
        <v>177</v>
      </c>
      <c r="B5" s="70"/>
      <c r="C5" s="70"/>
      <c r="D5" s="70" t="s">
        <v>212</v>
      </c>
      <c r="E5" s="70" t="s">
        <v>268</v>
      </c>
      <c r="F5" s="70" t="s">
        <v>162</v>
      </c>
      <c r="G5" s="70" t="s">
        <v>296</v>
      </c>
      <c r="H5" s="70"/>
      <c r="I5" s="70"/>
      <c r="J5" s="70"/>
      <c r="K5" s="70"/>
      <c r="L5" s="70"/>
      <c r="M5" s="70"/>
      <c r="N5" s="70"/>
      <c r="O5" s="70" t="s">
        <v>220</v>
      </c>
      <c r="P5" s="70" t="s">
        <v>225</v>
      </c>
      <c r="Q5" s="70" t="s">
        <v>221</v>
      </c>
      <c r="R5" s="70" t="s">
        <v>222</v>
      </c>
      <c r="S5" s="70" t="s">
        <v>224</v>
      </c>
      <c r="T5" s="70" t="s">
        <v>228</v>
      </c>
    </row>
    <row r="6" ht="40.5" customHeight="1" spans="1:20">
      <c r="A6" s="70" t="s">
        <v>185</v>
      </c>
      <c r="B6" s="70" t="s">
        <v>186</v>
      </c>
      <c r="C6" s="70" t="s">
        <v>187</v>
      </c>
      <c r="D6" s="70"/>
      <c r="E6" s="70"/>
      <c r="F6" s="70"/>
      <c r="G6" s="70" t="s">
        <v>138</v>
      </c>
      <c r="H6" s="70" t="s">
        <v>288</v>
      </c>
      <c r="I6" s="70" t="s">
        <v>289</v>
      </c>
      <c r="J6" s="70" t="s">
        <v>290</v>
      </c>
      <c r="K6" s="70" t="s">
        <v>297</v>
      </c>
      <c r="L6" s="70" t="s">
        <v>291</v>
      </c>
      <c r="M6" s="70" t="s">
        <v>292</v>
      </c>
      <c r="N6" s="70" t="s">
        <v>293</v>
      </c>
      <c r="O6" s="70" t="s">
        <v>298</v>
      </c>
      <c r="P6" s="70"/>
      <c r="Q6" s="70"/>
      <c r="R6" s="70"/>
      <c r="S6" s="70"/>
      <c r="T6" s="70"/>
    </row>
    <row r="7" ht="26.65" customHeight="1" spans="1:20">
      <c r="A7" s="75"/>
      <c r="B7" s="75"/>
      <c r="C7" s="75"/>
      <c r="D7" s="75"/>
      <c r="E7" s="71" t="s">
        <v>138</v>
      </c>
      <c r="F7" s="72"/>
      <c r="G7" s="72"/>
      <c r="H7" s="72"/>
      <c r="I7" s="72"/>
      <c r="J7" s="72"/>
      <c r="K7" s="72"/>
      <c r="L7" s="72"/>
      <c r="M7" s="72"/>
      <c r="N7" s="72"/>
      <c r="O7" s="72"/>
      <c r="P7" s="72"/>
      <c r="Q7" s="72"/>
      <c r="R7" s="72"/>
      <c r="S7" s="72"/>
      <c r="T7" s="72"/>
    </row>
    <row r="8" ht="26.65" customHeight="1" spans="1:20">
      <c r="A8" s="71"/>
      <c r="B8" s="71"/>
      <c r="C8" s="71"/>
      <c r="D8" s="73"/>
      <c r="E8" s="73"/>
      <c r="F8" s="72"/>
      <c r="G8" s="72"/>
      <c r="H8" s="72"/>
      <c r="I8" s="72"/>
      <c r="J8" s="72"/>
      <c r="K8" s="72"/>
      <c r="L8" s="72"/>
      <c r="M8" s="72"/>
      <c r="N8" s="72"/>
      <c r="O8" s="72"/>
      <c r="P8" s="72"/>
      <c r="Q8" s="72"/>
      <c r="R8" s="72"/>
      <c r="S8" s="72"/>
      <c r="T8" s="72"/>
    </row>
    <row r="9" ht="26.65" customHeight="1" spans="1:20">
      <c r="A9" s="71"/>
      <c r="B9" s="71"/>
      <c r="C9" s="71"/>
      <c r="D9" s="81"/>
      <c r="E9" s="81"/>
      <c r="F9" s="72"/>
      <c r="G9" s="72"/>
      <c r="H9" s="72"/>
      <c r="I9" s="72"/>
      <c r="J9" s="72"/>
      <c r="K9" s="72"/>
      <c r="L9" s="72"/>
      <c r="M9" s="72"/>
      <c r="N9" s="72"/>
      <c r="O9" s="72"/>
      <c r="P9" s="72"/>
      <c r="Q9" s="72"/>
      <c r="R9" s="72"/>
      <c r="S9" s="72"/>
      <c r="T9" s="72"/>
    </row>
    <row r="10" ht="26.1" customHeight="1" spans="1:20">
      <c r="A10" s="84"/>
      <c r="B10" s="84"/>
      <c r="C10" s="84"/>
      <c r="D10" s="79"/>
      <c r="E10" s="75"/>
      <c r="F10" s="76">
        <v>0</v>
      </c>
      <c r="G10" s="76"/>
      <c r="H10" s="76"/>
      <c r="I10" s="76"/>
      <c r="J10" s="76"/>
      <c r="K10" s="76"/>
      <c r="L10" s="76"/>
      <c r="M10" s="76"/>
      <c r="N10" s="76"/>
      <c r="O10" s="76"/>
      <c r="P10" s="76"/>
      <c r="Q10" s="76"/>
      <c r="R10" s="76"/>
      <c r="S10" s="76"/>
      <c r="T10" s="76"/>
    </row>
  </sheetData>
  <mergeCells count="13">
    <mergeCell ref="A2:T2"/>
    <mergeCell ref="A3:T3"/>
    <mergeCell ref="S4:T4"/>
    <mergeCell ref="A5:C5"/>
    <mergeCell ref="G5:N5"/>
    <mergeCell ref="D5:D6"/>
    <mergeCell ref="E5:E6"/>
    <mergeCell ref="F5:F6"/>
    <mergeCell ref="P5:P6"/>
    <mergeCell ref="Q5:Q6"/>
    <mergeCell ref="R5:R6"/>
    <mergeCell ref="S5:S6"/>
    <mergeCell ref="T5:T6"/>
  </mergeCells>
  <pageMargins left="0.75" right="0.75" top="0.270000010728836" bottom="0.270000010728836" header="0" footer="0"/>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3"/>
  <dimension ref="A1:AG11"/>
  <sheetViews>
    <sheetView workbookViewId="0">
      <selection activeCell="A1" sqref="A1"/>
    </sheetView>
  </sheetViews>
  <sheetFormatPr defaultColWidth="10" defaultRowHeight="13.5"/>
  <cols>
    <col min="1" max="1" width="6.125" customWidth="1"/>
    <col min="2" max="2" width="6.875" customWidth="1"/>
    <col min="3" max="3" width="7.875" customWidth="1"/>
    <col min="4" max="4" width="12" customWidth="1"/>
    <col min="5" max="5" width="52.25" customWidth="1"/>
    <col min="6" max="6" width="14" customWidth="1"/>
    <col min="7" max="31" width="9.75" customWidth="1"/>
    <col min="32" max="32" width="10.5" customWidth="1"/>
    <col min="33" max="35" width="9.75" customWidth="1"/>
  </cols>
  <sheetData>
    <row r="1" ht="16.35" customHeight="1" spans="1:1">
      <c r="A1" s="67" t="s">
        <v>299</v>
      </c>
    </row>
    <row r="2" ht="43.9" customHeight="1" spans="1:33">
      <c r="A2" s="68" t="s">
        <v>11</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row>
    <row r="3" ht="33.6" customHeight="1" spans="1:33">
      <c r="A3" s="69" t="s">
        <v>33</v>
      </c>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row>
    <row r="4" ht="21.6" customHeight="1" spans="31:33">
      <c r="AE4" s="77" t="s">
        <v>34</v>
      </c>
      <c r="AF4" s="77"/>
      <c r="AG4" s="77"/>
    </row>
    <row r="5" ht="31.15" customHeight="1" spans="1:33">
      <c r="A5" s="70" t="s">
        <v>177</v>
      </c>
      <c r="B5" s="70"/>
      <c r="C5" s="70"/>
      <c r="D5" s="70" t="s">
        <v>212</v>
      </c>
      <c r="E5" s="70" t="s">
        <v>300</v>
      </c>
      <c r="F5" s="70" t="s">
        <v>235</v>
      </c>
      <c r="G5" s="70"/>
      <c r="H5" s="70"/>
      <c r="I5" s="70"/>
      <c r="J5" s="70"/>
      <c r="K5" s="70"/>
      <c r="L5" s="70"/>
      <c r="M5" s="70"/>
      <c r="N5" s="70"/>
      <c r="O5" s="70"/>
      <c r="P5" s="70"/>
      <c r="Q5" s="70"/>
      <c r="R5" s="70"/>
      <c r="S5" s="70"/>
      <c r="T5" s="70"/>
      <c r="U5" s="70"/>
      <c r="V5" s="70"/>
      <c r="W5" s="70"/>
      <c r="X5" s="70"/>
      <c r="Y5" s="70"/>
      <c r="Z5" s="70"/>
      <c r="AA5" s="70"/>
      <c r="AB5" s="70"/>
      <c r="AC5" s="70"/>
      <c r="AD5" s="70"/>
      <c r="AE5" s="70"/>
      <c r="AF5" s="70"/>
      <c r="AG5" s="70"/>
    </row>
    <row r="6" ht="34.5" customHeight="1" spans="1:33">
      <c r="A6" s="70" t="s">
        <v>185</v>
      </c>
      <c r="B6" s="70" t="s">
        <v>186</v>
      </c>
      <c r="C6" s="70" t="s">
        <v>187</v>
      </c>
      <c r="D6" s="70"/>
      <c r="E6" s="70"/>
      <c r="F6" s="70" t="s">
        <v>138</v>
      </c>
      <c r="G6" s="70" t="s">
        <v>301</v>
      </c>
      <c r="H6" s="70" t="s">
        <v>302</v>
      </c>
      <c r="I6" s="70" t="s">
        <v>303</v>
      </c>
      <c r="J6" s="70" t="s">
        <v>304</v>
      </c>
      <c r="K6" s="70" t="s">
        <v>305</v>
      </c>
      <c r="L6" s="70" t="s">
        <v>306</v>
      </c>
      <c r="M6" s="70" t="s">
        <v>307</v>
      </c>
      <c r="N6" s="70" t="s">
        <v>308</v>
      </c>
      <c r="O6" s="70" t="s">
        <v>309</v>
      </c>
      <c r="P6" s="70" t="s">
        <v>310</v>
      </c>
      <c r="Q6" s="70" t="s">
        <v>311</v>
      </c>
      <c r="R6" s="70" t="s">
        <v>312</v>
      </c>
      <c r="S6" s="70" t="s">
        <v>313</v>
      </c>
      <c r="T6" s="70" t="s">
        <v>270</v>
      </c>
      <c r="U6" s="70" t="s">
        <v>271</v>
      </c>
      <c r="V6" s="70" t="s">
        <v>274</v>
      </c>
      <c r="W6" s="70" t="s">
        <v>314</v>
      </c>
      <c r="X6" s="70" t="s">
        <v>315</v>
      </c>
      <c r="Y6" s="70" t="s">
        <v>316</v>
      </c>
      <c r="Z6" s="70" t="s">
        <v>317</v>
      </c>
      <c r="AA6" s="70" t="s">
        <v>273</v>
      </c>
      <c r="AB6" s="70" t="s">
        <v>318</v>
      </c>
      <c r="AC6" s="70" t="s">
        <v>319</v>
      </c>
      <c r="AD6" s="70" t="s">
        <v>276</v>
      </c>
      <c r="AE6" s="70" t="s">
        <v>320</v>
      </c>
      <c r="AF6" s="70" t="s">
        <v>321</v>
      </c>
      <c r="AG6" s="70" t="s">
        <v>278</v>
      </c>
    </row>
    <row r="7" ht="26.65" customHeight="1" spans="1:33">
      <c r="A7" s="71"/>
      <c r="B7" s="71"/>
      <c r="C7" s="71"/>
      <c r="D7" s="71"/>
      <c r="E7" s="71" t="s">
        <v>138</v>
      </c>
      <c r="F7" s="72">
        <v>50.8</v>
      </c>
      <c r="G7" s="72"/>
      <c r="H7" s="72"/>
      <c r="I7" s="72"/>
      <c r="J7" s="72"/>
      <c r="K7" s="72"/>
      <c r="L7" s="72"/>
      <c r="M7" s="72"/>
      <c r="N7" s="72"/>
      <c r="O7" s="72"/>
      <c r="P7" s="72"/>
      <c r="Q7" s="72"/>
      <c r="R7" s="72"/>
      <c r="S7" s="72"/>
      <c r="T7" s="72"/>
      <c r="U7" s="72"/>
      <c r="V7" s="72"/>
      <c r="W7" s="72"/>
      <c r="X7" s="72"/>
      <c r="Y7" s="72"/>
      <c r="Z7" s="72"/>
      <c r="AA7" s="72"/>
      <c r="AB7" s="72"/>
      <c r="AC7" s="72"/>
      <c r="AD7" s="72"/>
      <c r="AE7" s="72"/>
      <c r="AF7" s="72"/>
      <c r="AG7" s="72">
        <v>50.8</v>
      </c>
    </row>
    <row r="8" ht="26.1" customHeight="1" spans="1:33">
      <c r="A8" s="71"/>
      <c r="B8" s="71"/>
      <c r="C8" s="71"/>
      <c r="D8" s="73" t="s">
        <v>156</v>
      </c>
      <c r="E8" s="73" t="s">
        <v>157</v>
      </c>
      <c r="F8" s="72">
        <v>50.8</v>
      </c>
      <c r="G8" s="72"/>
      <c r="H8" s="72"/>
      <c r="I8" s="72"/>
      <c r="J8" s="72"/>
      <c r="K8" s="72"/>
      <c r="L8" s="72"/>
      <c r="M8" s="72"/>
      <c r="N8" s="72"/>
      <c r="O8" s="72"/>
      <c r="P8" s="72"/>
      <c r="Q8" s="72"/>
      <c r="R8" s="72"/>
      <c r="S8" s="72"/>
      <c r="T8" s="72"/>
      <c r="U8" s="72"/>
      <c r="V8" s="72"/>
      <c r="W8" s="72"/>
      <c r="X8" s="72"/>
      <c r="Y8" s="72"/>
      <c r="Z8" s="72"/>
      <c r="AA8" s="72"/>
      <c r="AB8" s="72"/>
      <c r="AC8" s="72"/>
      <c r="AD8" s="72"/>
      <c r="AE8" s="72"/>
      <c r="AF8" s="72"/>
      <c r="AG8" s="72">
        <v>50.8</v>
      </c>
    </row>
    <row r="9" ht="26.1" customHeight="1" spans="1:33">
      <c r="A9" s="71"/>
      <c r="B9" s="71"/>
      <c r="C9" s="71"/>
      <c r="D9" s="81" t="s">
        <v>158</v>
      </c>
      <c r="E9" s="81" t="s">
        <v>159</v>
      </c>
      <c r="F9" s="72">
        <v>50.8</v>
      </c>
      <c r="G9" s="72"/>
      <c r="H9" s="72"/>
      <c r="I9" s="72"/>
      <c r="J9" s="72"/>
      <c r="K9" s="72"/>
      <c r="L9" s="72"/>
      <c r="M9" s="72"/>
      <c r="N9" s="72"/>
      <c r="O9" s="72"/>
      <c r="P9" s="72"/>
      <c r="Q9" s="72"/>
      <c r="R9" s="72"/>
      <c r="S9" s="72"/>
      <c r="T9" s="72"/>
      <c r="U9" s="72"/>
      <c r="V9" s="72"/>
      <c r="W9" s="72"/>
      <c r="X9" s="72"/>
      <c r="Y9" s="72"/>
      <c r="Z9" s="72"/>
      <c r="AA9" s="72"/>
      <c r="AB9" s="72"/>
      <c r="AC9" s="72"/>
      <c r="AD9" s="72"/>
      <c r="AE9" s="72"/>
      <c r="AF9" s="72"/>
      <c r="AG9" s="72">
        <v>50.8</v>
      </c>
    </row>
    <row r="10" ht="26.1" customHeight="1" spans="1:33">
      <c r="A10" s="84" t="s">
        <v>188</v>
      </c>
      <c r="B10" s="84" t="s">
        <v>189</v>
      </c>
      <c r="C10" s="84" t="s">
        <v>190</v>
      </c>
      <c r="D10" s="79" t="s">
        <v>229</v>
      </c>
      <c r="E10" s="75" t="s">
        <v>263</v>
      </c>
      <c r="F10" s="76">
        <v>26.8</v>
      </c>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v>26.8</v>
      </c>
    </row>
    <row r="11" ht="26.1" customHeight="1" spans="1:33">
      <c r="A11" s="84" t="s">
        <v>188</v>
      </c>
      <c r="B11" s="84" t="s">
        <v>189</v>
      </c>
      <c r="C11" s="84" t="s">
        <v>190</v>
      </c>
      <c r="D11" s="79" t="s">
        <v>229</v>
      </c>
      <c r="E11" s="75" t="s">
        <v>266</v>
      </c>
      <c r="F11" s="76">
        <v>24</v>
      </c>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v>24</v>
      </c>
    </row>
  </sheetData>
  <mergeCells count="7">
    <mergeCell ref="A2:AG2"/>
    <mergeCell ref="A3:AG3"/>
    <mergeCell ref="AE4:AG4"/>
    <mergeCell ref="A5:C5"/>
    <mergeCell ref="F5:AG5"/>
    <mergeCell ref="D5:D6"/>
    <mergeCell ref="E5:E6"/>
  </mergeCells>
  <pageMargins left="0.75" right="0.75" top="0.270000010728836" bottom="0.270000010728836" header="0" footer="0"/>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4"/>
  <dimension ref="A1:AF10"/>
  <sheetViews>
    <sheetView workbookViewId="0">
      <selection activeCell="A1" sqref="A1"/>
    </sheetView>
  </sheetViews>
  <sheetFormatPr defaultColWidth="10" defaultRowHeight="13.5"/>
  <cols>
    <col min="1" max="1" width="6.125" customWidth="1"/>
    <col min="2" max="2" width="6.875" customWidth="1"/>
    <col min="3" max="3" width="7.875" customWidth="1"/>
    <col min="4" max="4" width="11.75" customWidth="1"/>
    <col min="5" max="5" width="51" customWidth="1"/>
    <col min="6" max="6" width="19.375" customWidth="1"/>
    <col min="7" max="19" width="9.75" customWidth="1"/>
    <col min="20" max="20" width="9.875" customWidth="1"/>
    <col min="21" max="34" width="9.75" customWidth="1"/>
  </cols>
  <sheetData>
    <row r="1" ht="16.35" customHeight="1" spans="1:1">
      <c r="A1" s="67" t="s">
        <v>322</v>
      </c>
    </row>
    <row r="2" ht="37.15" customHeight="1" spans="1:32">
      <c r="A2" s="68" t="s">
        <v>11</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row>
    <row r="3" ht="33.6" customHeight="1" spans="1:32">
      <c r="A3" s="69" t="s">
        <v>33</v>
      </c>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row>
    <row r="4" ht="22.35" customHeight="1" spans="31:32">
      <c r="AE4" s="77" t="s">
        <v>34</v>
      </c>
      <c r="AF4" s="77"/>
    </row>
    <row r="5" ht="35.45" customHeight="1" spans="1:32">
      <c r="A5" s="70" t="s">
        <v>177</v>
      </c>
      <c r="B5" s="70"/>
      <c r="C5" s="70"/>
      <c r="D5" s="70" t="s">
        <v>212</v>
      </c>
      <c r="E5" s="70" t="s">
        <v>300</v>
      </c>
      <c r="F5" s="70" t="s">
        <v>162</v>
      </c>
      <c r="G5" s="70" t="s">
        <v>236</v>
      </c>
      <c r="H5" s="70"/>
      <c r="I5" s="70"/>
      <c r="J5" s="70"/>
      <c r="K5" s="70"/>
      <c r="L5" s="70"/>
      <c r="M5" s="70"/>
      <c r="N5" s="70"/>
      <c r="O5" s="70"/>
      <c r="P5" s="70"/>
      <c r="Q5" s="70"/>
      <c r="R5" s="70"/>
      <c r="S5" s="70"/>
      <c r="T5" s="70" t="s">
        <v>323</v>
      </c>
      <c r="U5" s="70"/>
      <c r="V5" s="70"/>
      <c r="W5" s="70"/>
      <c r="X5" s="70"/>
      <c r="Y5" s="70"/>
      <c r="Z5" s="70"/>
      <c r="AA5" s="70"/>
      <c r="AB5" s="70"/>
      <c r="AC5" s="70"/>
      <c r="AD5" s="70"/>
      <c r="AE5" s="70"/>
      <c r="AF5" s="70"/>
    </row>
    <row r="6" ht="43.15" customHeight="1" spans="1:32">
      <c r="A6" s="70" t="s">
        <v>185</v>
      </c>
      <c r="B6" s="70" t="s">
        <v>186</v>
      </c>
      <c r="C6" s="70" t="s">
        <v>187</v>
      </c>
      <c r="D6" s="70"/>
      <c r="E6" s="70"/>
      <c r="F6" s="70"/>
      <c r="G6" s="70" t="s">
        <v>138</v>
      </c>
      <c r="H6" s="70" t="s">
        <v>324</v>
      </c>
      <c r="I6" s="70" t="s">
        <v>325</v>
      </c>
      <c r="J6" s="70" t="s">
        <v>326</v>
      </c>
      <c r="K6" s="70" t="s">
        <v>327</v>
      </c>
      <c r="L6" s="70" t="s">
        <v>328</v>
      </c>
      <c r="M6" s="70" t="s">
        <v>329</v>
      </c>
      <c r="N6" s="70" t="s">
        <v>330</v>
      </c>
      <c r="O6" s="70" t="s">
        <v>284</v>
      </c>
      <c r="P6" s="70" t="s">
        <v>331</v>
      </c>
      <c r="Q6" s="70" t="s">
        <v>285</v>
      </c>
      <c r="R6" s="70" t="s">
        <v>332</v>
      </c>
      <c r="S6" s="70" t="s">
        <v>333</v>
      </c>
      <c r="T6" s="70" t="s">
        <v>138</v>
      </c>
      <c r="U6" s="70" t="s">
        <v>288</v>
      </c>
      <c r="V6" s="70" t="s">
        <v>334</v>
      </c>
      <c r="W6" s="70" t="s">
        <v>335</v>
      </c>
      <c r="X6" s="70" t="s">
        <v>289</v>
      </c>
      <c r="Y6" s="70" t="s">
        <v>292</v>
      </c>
      <c r="Z6" s="70" t="s">
        <v>336</v>
      </c>
      <c r="AA6" s="70" t="s">
        <v>337</v>
      </c>
      <c r="AB6" s="70" t="s">
        <v>290</v>
      </c>
      <c r="AC6" s="70" t="s">
        <v>338</v>
      </c>
      <c r="AD6" s="70" t="s">
        <v>339</v>
      </c>
      <c r="AE6" s="70" t="s">
        <v>340</v>
      </c>
      <c r="AF6" s="70" t="s">
        <v>341</v>
      </c>
    </row>
    <row r="7" ht="26.65" customHeight="1" spans="1:32">
      <c r="A7" s="71"/>
      <c r="B7" s="71"/>
      <c r="C7" s="71"/>
      <c r="D7" s="71"/>
      <c r="E7" s="71" t="s">
        <v>138</v>
      </c>
      <c r="F7" s="72"/>
      <c r="G7" s="72"/>
      <c r="H7" s="72"/>
      <c r="I7" s="72"/>
      <c r="J7" s="72"/>
      <c r="K7" s="72"/>
      <c r="L7" s="72"/>
      <c r="M7" s="72"/>
      <c r="N7" s="72"/>
      <c r="O7" s="72"/>
      <c r="P7" s="71"/>
      <c r="Q7" s="71"/>
      <c r="R7" s="71"/>
      <c r="S7" s="71"/>
      <c r="T7" s="71"/>
      <c r="U7" s="71"/>
      <c r="V7" s="71"/>
      <c r="W7" s="71"/>
      <c r="X7" s="71"/>
      <c r="Y7" s="71"/>
      <c r="Z7" s="71"/>
      <c r="AA7" s="71"/>
      <c r="AB7" s="71"/>
      <c r="AC7" s="71"/>
      <c r="AD7" s="71"/>
      <c r="AE7" s="71"/>
      <c r="AF7" s="71"/>
    </row>
    <row r="8" ht="26.65" customHeight="1" spans="1:32">
      <c r="A8" s="71"/>
      <c r="B8" s="71"/>
      <c r="C8" s="71"/>
      <c r="D8" s="73"/>
      <c r="E8" s="73"/>
      <c r="F8" s="72"/>
      <c r="G8" s="72"/>
      <c r="H8" s="72"/>
      <c r="I8" s="72"/>
      <c r="J8" s="72"/>
      <c r="K8" s="72"/>
      <c r="L8" s="72"/>
      <c r="M8" s="72"/>
      <c r="N8" s="72"/>
      <c r="O8" s="72"/>
      <c r="P8" s="71"/>
      <c r="Q8" s="71"/>
      <c r="R8" s="71"/>
      <c r="S8" s="71"/>
      <c r="T8" s="71"/>
      <c r="U8" s="71"/>
      <c r="V8" s="71"/>
      <c r="W8" s="71"/>
      <c r="X8" s="71"/>
      <c r="Y8" s="71"/>
      <c r="Z8" s="71"/>
      <c r="AA8" s="71"/>
      <c r="AB8" s="71"/>
      <c r="AC8" s="71"/>
      <c r="AD8" s="71"/>
      <c r="AE8" s="71"/>
      <c r="AF8" s="71"/>
    </row>
    <row r="9" ht="26.65" customHeight="1" spans="1:32">
      <c r="A9" s="71"/>
      <c r="B9" s="71"/>
      <c r="C9" s="71"/>
      <c r="D9" s="81"/>
      <c r="E9" s="81"/>
      <c r="F9" s="72"/>
      <c r="G9" s="72"/>
      <c r="H9" s="72"/>
      <c r="I9" s="72"/>
      <c r="J9" s="72"/>
      <c r="K9" s="72"/>
      <c r="L9" s="72"/>
      <c r="M9" s="72"/>
      <c r="N9" s="72"/>
      <c r="O9" s="72"/>
      <c r="P9" s="71"/>
      <c r="Q9" s="71"/>
      <c r="R9" s="71"/>
      <c r="S9" s="71"/>
      <c r="T9" s="71"/>
      <c r="U9" s="71"/>
      <c r="V9" s="71"/>
      <c r="W9" s="71"/>
      <c r="X9" s="71"/>
      <c r="Y9" s="71"/>
      <c r="Z9" s="71"/>
      <c r="AA9" s="71"/>
      <c r="AB9" s="71"/>
      <c r="AC9" s="71"/>
      <c r="AD9" s="71"/>
      <c r="AE9" s="71"/>
      <c r="AF9" s="71"/>
    </row>
    <row r="10" ht="26.1" customHeight="1" spans="1:32">
      <c r="A10" s="84"/>
      <c r="B10" s="84"/>
      <c r="C10" s="84"/>
      <c r="D10" s="79"/>
      <c r="E10" s="75"/>
      <c r="F10" s="80">
        <v>0</v>
      </c>
      <c r="G10" s="76"/>
      <c r="H10" s="76"/>
      <c r="I10" s="76"/>
      <c r="J10" s="76"/>
      <c r="K10" s="76"/>
      <c r="L10" s="76"/>
      <c r="M10" s="76"/>
      <c r="N10" s="76"/>
      <c r="O10" s="76"/>
      <c r="P10" s="76"/>
      <c r="Q10" s="76"/>
      <c r="R10" s="76"/>
      <c r="S10" s="76"/>
      <c r="T10" s="75"/>
      <c r="U10" s="76"/>
      <c r="V10" s="76"/>
      <c r="W10" s="76"/>
      <c r="X10" s="76"/>
      <c r="Y10" s="76"/>
      <c r="Z10" s="76"/>
      <c r="AA10" s="76"/>
      <c r="AB10" s="76"/>
      <c r="AC10" s="76"/>
      <c r="AD10" s="76"/>
      <c r="AE10" s="76"/>
      <c r="AF10" s="76"/>
    </row>
  </sheetData>
  <mergeCells count="9">
    <mergeCell ref="A2:AF2"/>
    <mergeCell ref="A3:AF3"/>
    <mergeCell ref="AE4:AF4"/>
    <mergeCell ref="A5:C5"/>
    <mergeCell ref="G5:S5"/>
    <mergeCell ref="T5:AF5"/>
    <mergeCell ref="D5:D6"/>
    <mergeCell ref="E5:E6"/>
    <mergeCell ref="F5:F6"/>
  </mergeCells>
  <pageMargins left="0.75" right="0.75" top="0.270000010728836" bottom="0.270000010728836" header="0" footer="0"/>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5"/>
  <dimension ref="A1:AB10"/>
  <sheetViews>
    <sheetView workbookViewId="0">
      <selection activeCell="A1" sqref="A1"/>
    </sheetView>
  </sheetViews>
  <sheetFormatPr defaultColWidth="10" defaultRowHeight="13.5"/>
  <cols>
    <col min="1" max="1" width="6.125" customWidth="1"/>
    <col min="2" max="2" width="6.875" customWidth="1"/>
    <col min="3" max="3" width="7.875" customWidth="1"/>
    <col min="4" max="4" width="13.25" customWidth="1"/>
    <col min="5" max="5" width="47.625" customWidth="1"/>
    <col min="6" max="6" width="17.375" customWidth="1"/>
    <col min="7" max="7" width="8.875" customWidth="1"/>
    <col min="8" max="8" width="9.75" customWidth="1"/>
    <col min="9" max="11" width="11.125" customWidth="1"/>
    <col min="12" max="12" width="9.75" customWidth="1"/>
    <col min="13" max="13" width="11.25" customWidth="1"/>
    <col min="14" max="30" width="9.75" customWidth="1"/>
  </cols>
  <sheetData>
    <row r="1" ht="16.35" customHeight="1" spans="1:1">
      <c r="A1" s="67" t="s">
        <v>342</v>
      </c>
    </row>
    <row r="2" ht="35.45" customHeight="1" spans="1:28">
      <c r="A2" s="68" t="s">
        <v>11</v>
      </c>
      <c r="B2" s="68"/>
      <c r="C2" s="68"/>
      <c r="D2" s="68"/>
      <c r="E2" s="68"/>
      <c r="F2" s="68"/>
      <c r="G2" s="68"/>
      <c r="H2" s="68"/>
      <c r="I2" s="68"/>
      <c r="J2" s="68"/>
      <c r="K2" s="68"/>
      <c r="L2" s="68"/>
      <c r="M2" s="68"/>
      <c r="N2" s="68"/>
      <c r="O2" s="68"/>
      <c r="P2" s="68"/>
      <c r="Q2" s="68"/>
      <c r="R2" s="68"/>
      <c r="S2" s="68"/>
      <c r="T2" s="68"/>
      <c r="U2" s="68"/>
      <c r="V2" s="68"/>
      <c r="W2" s="68"/>
      <c r="X2" s="68"/>
      <c r="Y2" s="68"/>
      <c r="Z2" s="68"/>
      <c r="AA2" s="68"/>
      <c r="AB2" s="68"/>
    </row>
    <row r="3" ht="33.6" customHeight="1" spans="1:28">
      <c r="A3" s="69" t="s">
        <v>33</v>
      </c>
      <c r="B3" s="69"/>
      <c r="C3" s="69"/>
      <c r="D3" s="69"/>
      <c r="E3" s="69"/>
      <c r="F3" s="69"/>
      <c r="G3" s="69"/>
      <c r="H3" s="69"/>
      <c r="I3" s="69"/>
      <c r="J3" s="69"/>
      <c r="K3" s="69"/>
      <c r="L3" s="69"/>
      <c r="M3" s="69"/>
      <c r="N3" s="69"/>
      <c r="O3" s="69"/>
      <c r="P3" s="69"/>
      <c r="Q3" s="69"/>
      <c r="R3" s="69"/>
      <c r="S3" s="69"/>
      <c r="T3" s="69"/>
      <c r="U3" s="69"/>
      <c r="V3" s="69"/>
      <c r="W3" s="69"/>
      <c r="X3" s="69"/>
      <c r="Y3" s="69"/>
      <c r="Z3" s="69"/>
      <c r="AA3" s="69"/>
      <c r="AB3" s="69"/>
    </row>
    <row r="4" ht="19.9" customHeight="1" spans="27:28">
      <c r="AA4" s="77" t="s">
        <v>34</v>
      </c>
      <c r="AB4" s="77"/>
    </row>
    <row r="5" ht="36.2" customHeight="1" spans="1:28">
      <c r="A5" s="70" t="s">
        <v>177</v>
      </c>
      <c r="B5" s="70"/>
      <c r="C5" s="70"/>
      <c r="D5" s="70" t="s">
        <v>212</v>
      </c>
      <c r="E5" s="70" t="s">
        <v>268</v>
      </c>
      <c r="F5" s="78" t="s">
        <v>162</v>
      </c>
      <c r="G5" s="70" t="s">
        <v>343</v>
      </c>
      <c r="H5" s="70"/>
      <c r="I5" s="70"/>
      <c r="J5" s="70"/>
      <c r="K5" s="70"/>
      <c r="L5" s="70"/>
      <c r="M5" s="70"/>
      <c r="N5" s="70"/>
      <c r="O5" s="70"/>
      <c r="P5" s="70"/>
      <c r="Q5" s="70"/>
      <c r="R5" s="70"/>
      <c r="S5" s="70"/>
      <c r="T5" s="70"/>
      <c r="U5" s="70"/>
      <c r="V5" s="70"/>
      <c r="W5" s="70"/>
      <c r="X5" s="70" t="s">
        <v>225</v>
      </c>
      <c r="Y5" s="70" t="s">
        <v>344</v>
      </c>
      <c r="Z5" s="70" t="s">
        <v>221</v>
      </c>
      <c r="AA5" s="70" t="s">
        <v>224</v>
      </c>
      <c r="AB5" s="70" t="s">
        <v>228</v>
      </c>
    </row>
    <row r="6" ht="39.6" customHeight="1" spans="1:28">
      <c r="A6" s="70" t="s">
        <v>185</v>
      </c>
      <c r="B6" s="70" t="s">
        <v>186</v>
      </c>
      <c r="C6" s="70" t="s">
        <v>187</v>
      </c>
      <c r="D6" s="70"/>
      <c r="E6" s="70"/>
      <c r="F6" s="78"/>
      <c r="G6" s="70" t="s">
        <v>138</v>
      </c>
      <c r="H6" s="70" t="s">
        <v>288</v>
      </c>
      <c r="I6" s="70" t="s">
        <v>334</v>
      </c>
      <c r="J6" s="70" t="s">
        <v>335</v>
      </c>
      <c r="K6" s="70" t="s">
        <v>289</v>
      </c>
      <c r="L6" s="70" t="s">
        <v>292</v>
      </c>
      <c r="M6" s="70" t="s">
        <v>345</v>
      </c>
      <c r="N6" s="70" t="s">
        <v>337</v>
      </c>
      <c r="O6" s="70" t="s">
        <v>346</v>
      </c>
      <c r="P6" s="70" t="s">
        <v>347</v>
      </c>
      <c r="Q6" s="70" t="s">
        <v>348</v>
      </c>
      <c r="R6" s="70" t="s">
        <v>349</v>
      </c>
      <c r="S6" s="70" t="s">
        <v>290</v>
      </c>
      <c r="T6" s="70" t="s">
        <v>338</v>
      </c>
      <c r="U6" s="70" t="s">
        <v>339</v>
      </c>
      <c r="V6" s="70" t="s">
        <v>340</v>
      </c>
      <c r="W6" s="70" t="s">
        <v>293</v>
      </c>
      <c r="X6" s="70"/>
      <c r="Y6" s="70"/>
      <c r="Z6" s="70"/>
      <c r="AA6" s="70"/>
      <c r="AB6" s="70"/>
    </row>
    <row r="7" ht="26.65" customHeight="1" spans="1:28">
      <c r="A7" s="71"/>
      <c r="B7" s="71"/>
      <c r="C7" s="71"/>
      <c r="D7" s="71"/>
      <c r="E7" s="71" t="s">
        <v>138</v>
      </c>
      <c r="F7" s="72"/>
      <c r="G7" s="72"/>
      <c r="H7" s="72"/>
      <c r="I7" s="72"/>
      <c r="J7" s="72"/>
      <c r="K7" s="72"/>
      <c r="L7" s="72"/>
      <c r="M7" s="72"/>
      <c r="N7" s="72"/>
      <c r="O7" s="72"/>
      <c r="P7" s="72"/>
      <c r="Q7" s="72"/>
      <c r="R7" s="72"/>
      <c r="S7" s="72"/>
      <c r="T7" s="72"/>
      <c r="U7" s="72"/>
      <c r="V7" s="72"/>
      <c r="W7" s="72"/>
      <c r="X7" s="72"/>
      <c r="Y7" s="72"/>
      <c r="Z7" s="72"/>
      <c r="AA7" s="72"/>
      <c r="AB7" s="72"/>
    </row>
    <row r="8" ht="26.65" customHeight="1" spans="1:28">
      <c r="A8" s="71"/>
      <c r="B8" s="71"/>
      <c r="C8" s="71"/>
      <c r="D8" s="73"/>
      <c r="E8" s="73"/>
      <c r="F8" s="72"/>
      <c r="G8" s="72"/>
      <c r="H8" s="72"/>
      <c r="I8" s="72"/>
      <c r="J8" s="72"/>
      <c r="K8" s="72"/>
      <c r="L8" s="72"/>
      <c r="M8" s="72"/>
      <c r="N8" s="72"/>
      <c r="O8" s="72"/>
      <c r="P8" s="72"/>
      <c r="Q8" s="72"/>
      <c r="R8" s="72"/>
      <c r="S8" s="72"/>
      <c r="T8" s="72"/>
      <c r="U8" s="72"/>
      <c r="V8" s="72"/>
      <c r="W8" s="72"/>
      <c r="X8" s="72"/>
      <c r="Y8" s="72"/>
      <c r="Z8" s="72"/>
      <c r="AA8" s="72"/>
      <c r="AB8" s="72"/>
    </row>
    <row r="9" ht="26.65" customHeight="1" spans="1:28">
      <c r="A9" s="71"/>
      <c r="B9" s="71"/>
      <c r="C9" s="71"/>
      <c r="D9" s="81"/>
      <c r="E9" s="81"/>
      <c r="F9" s="72"/>
      <c r="G9" s="72"/>
      <c r="H9" s="72"/>
      <c r="I9" s="72"/>
      <c r="J9" s="72"/>
      <c r="K9" s="72"/>
      <c r="L9" s="72"/>
      <c r="M9" s="72"/>
      <c r="N9" s="72"/>
      <c r="O9" s="72"/>
      <c r="P9" s="72"/>
      <c r="Q9" s="72"/>
      <c r="R9" s="72"/>
      <c r="S9" s="72"/>
      <c r="T9" s="72"/>
      <c r="U9" s="72"/>
      <c r="V9" s="72"/>
      <c r="W9" s="72"/>
      <c r="X9" s="72"/>
      <c r="Y9" s="72"/>
      <c r="Z9" s="72"/>
      <c r="AA9" s="72"/>
      <c r="AB9" s="72"/>
    </row>
    <row r="10" ht="26.1" customHeight="1" spans="1:28">
      <c r="A10" s="84"/>
      <c r="B10" s="84"/>
      <c r="C10" s="84"/>
      <c r="D10" s="79"/>
      <c r="E10" s="75"/>
      <c r="F10" s="80">
        <v>0</v>
      </c>
      <c r="G10" s="76"/>
      <c r="H10" s="76"/>
      <c r="I10" s="76"/>
      <c r="J10" s="76"/>
      <c r="K10" s="76"/>
      <c r="L10" s="76"/>
      <c r="M10" s="76"/>
      <c r="N10" s="76"/>
      <c r="O10" s="76"/>
      <c r="P10" s="76"/>
      <c r="Q10" s="76"/>
      <c r="R10" s="76"/>
      <c r="S10" s="76"/>
      <c r="T10" s="76"/>
      <c r="U10" s="76"/>
      <c r="V10" s="76"/>
      <c r="W10" s="76"/>
      <c r="X10" s="76"/>
      <c r="Y10" s="76"/>
      <c r="Z10" s="76"/>
      <c r="AA10" s="76"/>
      <c r="AB10" s="76"/>
    </row>
  </sheetData>
  <mergeCells count="13">
    <mergeCell ref="A2:AB2"/>
    <mergeCell ref="A3:AB3"/>
    <mergeCell ref="AA4:AB4"/>
    <mergeCell ref="A5:C5"/>
    <mergeCell ref="G5:W5"/>
    <mergeCell ref="D5:D6"/>
    <mergeCell ref="E5:E6"/>
    <mergeCell ref="F5:F6"/>
    <mergeCell ref="X5:X6"/>
    <mergeCell ref="Y5:Y6"/>
    <mergeCell ref="Z5:Z6"/>
    <mergeCell ref="AA5:AA6"/>
    <mergeCell ref="AB5:AB6"/>
  </mergeCells>
  <pageMargins left="0.75" right="0.75" top="0.270000010728836" bottom="0.270000010728836" header="0" footer="0"/>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6"/>
  <dimension ref="A1:D41"/>
  <sheetViews>
    <sheetView workbookViewId="0">
      <selection activeCell="A1" sqref="A1"/>
    </sheetView>
  </sheetViews>
  <sheetFormatPr defaultColWidth="10" defaultRowHeight="13.5" outlineLevelCol="3"/>
  <cols>
    <col min="1" max="1" width="24.625" customWidth="1"/>
    <col min="2" max="2" width="30.5" customWidth="1"/>
    <col min="3" max="3" width="36.625" customWidth="1"/>
    <col min="4" max="4" width="30.125" customWidth="1"/>
    <col min="5" max="6" width="9.75" customWidth="1"/>
  </cols>
  <sheetData>
    <row r="1" ht="16.35" customHeight="1" spans="1:1">
      <c r="A1" s="67" t="s">
        <v>350</v>
      </c>
    </row>
    <row r="2" ht="37.15" customHeight="1" spans="1:4">
      <c r="A2" s="68" t="s">
        <v>12</v>
      </c>
      <c r="B2" s="68"/>
      <c r="C2" s="68"/>
      <c r="D2" s="68"/>
    </row>
    <row r="3" ht="33.6" customHeight="1" spans="1:4">
      <c r="A3" s="69" t="s">
        <v>33</v>
      </c>
      <c r="B3" s="69"/>
      <c r="C3" s="69"/>
      <c r="D3" s="69"/>
    </row>
    <row r="4" ht="24.95" customHeight="1" spans="3:4">
      <c r="C4" s="77" t="s">
        <v>34</v>
      </c>
      <c r="D4" s="77"/>
    </row>
    <row r="5" ht="22.9" customHeight="1" spans="1:4">
      <c r="A5" s="70" t="s">
        <v>35</v>
      </c>
      <c r="B5" s="70"/>
      <c r="C5" s="70" t="s">
        <v>36</v>
      </c>
      <c r="D5" s="70"/>
    </row>
    <row r="6" ht="22.9" customHeight="1" spans="1:4">
      <c r="A6" s="70" t="s">
        <v>37</v>
      </c>
      <c r="B6" s="70" t="s">
        <v>38</v>
      </c>
      <c r="C6" s="70" t="s">
        <v>37</v>
      </c>
      <c r="D6" s="70" t="s">
        <v>38</v>
      </c>
    </row>
    <row r="7" ht="22.9" customHeight="1" spans="1:4">
      <c r="A7" s="71" t="s">
        <v>351</v>
      </c>
      <c r="B7" s="72">
        <v>794.19</v>
      </c>
      <c r="C7" s="71" t="s">
        <v>352</v>
      </c>
      <c r="D7" s="87">
        <v>794.19</v>
      </c>
    </row>
    <row r="8" ht="22.9" customHeight="1" spans="1:4">
      <c r="A8" s="75" t="s">
        <v>353</v>
      </c>
      <c r="B8" s="76">
        <v>794.19</v>
      </c>
      <c r="C8" s="75" t="s">
        <v>43</v>
      </c>
      <c r="D8" s="80"/>
    </row>
    <row r="9" ht="22.9" customHeight="1" spans="1:4">
      <c r="A9" s="75" t="s">
        <v>354</v>
      </c>
      <c r="B9" s="76"/>
      <c r="C9" s="75" t="s">
        <v>47</v>
      </c>
      <c r="D9" s="80"/>
    </row>
    <row r="10" ht="22.9" customHeight="1" spans="1:4">
      <c r="A10" s="75" t="s">
        <v>355</v>
      </c>
      <c r="B10" s="76"/>
      <c r="C10" s="75" t="s">
        <v>51</v>
      </c>
      <c r="D10" s="80"/>
    </row>
    <row r="11" ht="22.9" customHeight="1" spans="1:4">
      <c r="A11" s="75" t="s">
        <v>356</v>
      </c>
      <c r="B11" s="76"/>
      <c r="C11" s="75" t="s">
        <v>55</v>
      </c>
      <c r="D11" s="80"/>
    </row>
    <row r="12" ht="22.9" customHeight="1" spans="1:4">
      <c r="A12" s="71" t="s">
        <v>357</v>
      </c>
      <c r="B12" s="72"/>
      <c r="C12" s="75" t="s">
        <v>59</v>
      </c>
      <c r="D12" s="80">
        <v>577.78</v>
      </c>
    </row>
    <row r="13" ht="22.9" customHeight="1" spans="1:4">
      <c r="A13" s="75" t="s">
        <v>353</v>
      </c>
      <c r="B13" s="76"/>
      <c r="C13" s="75" t="s">
        <v>63</v>
      </c>
      <c r="D13" s="80"/>
    </row>
    <row r="14" ht="22.9" customHeight="1" spans="1:4">
      <c r="A14" s="75" t="s">
        <v>354</v>
      </c>
      <c r="B14" s="76"/>
      <c r="C14" s="75" t="s">
        <v>67</v>
      </c>
      <c r="D14" s="80"/>
    </row>
    <row r="15" ht="22.9" customHeight="1" spans="1:4">
      <c r="A15" s="75" t="s">
        <v>355</v>
      </c>
      <c r="B15" s="76"/>
      <c r="C15" s="75" t="s">
        <v>71</v>
      </c>
      <c r="D15" s="80">
        <v>109.27</v>
      </c>
    </row>
    <row r="16" ht="22.9" customHeight="1" spans="1:4">
      <c r="A16" s="75" t="s">
        <v>356</v>
      </c>
      <c r="B16" s="76"/>
      <c r="C16" s="75" t="s">
        <v>75</v>
      </c>
      <c r="D16" s="80"/>
    </row>
    <row r="17" ht="22.9" customHeight="1" spans="1:4">
      <c r="A17" s="75"/>
      <c r="B17" s="76"/>
      <c r="C17" s="75" t="s">
        <v>79</v>
      </c>
      <c r="D17" s="80">
        <v>47.28</v>
      </c>
    </row>
    <row r="18" ht="22.9" customHeight="1" spans="1:4">
      <c r="A18" s="75"/>
      <c r="B18" s="75"/>
      <c r="C18" s="75" t="s">
        <v>83</v>
      </c>
      <c r="D18" s="80"/>
    </row>
    <row r="19" ht="22.9" customHeight="1" spans="1:4">
      <c r="A19" s="75"/>
      <c r="B19" s="75"/>
      <c r="C19" s="75" t="s">
        <v>87</v>
      </c>
      <c r="D19" s="80"/>
    </row>
    <row r="20" ht="22.9" customHeight="1" spans="1:4">
      <c r="A20" s="75"/>
      <c r="B20" s="75"/>
      <c r="C20" s="75" t="s">
        <v>91</v>
      </c>
      <c r="D20" s="80"/>
    </row>
    <row r="21" ht="22.9" customHeight="1" spans="1:4">
      <c r="A21" s="75"/>
      <c r="B21" s="75"/>
      <c r="C21" s="75" t="s">
        <v>95</v>
      </c>
      <c r="D21" s="80"/>
    </row>
    <row r="22" ht="22.9" customHeight="1" spans="1:4">
      <c r="A22" s="75"/>
      <c r="B22" s="75"/>
      <c r="C22" s="75" t="s">
        <v>99</v>
      </c>
      <c r="D22" s="80"/>
    </row>
    <row r="23" ht="22.9" customHeight="1" spans="1:4">
      <c r="A23" s="75"/>
      <c r="B23" s="75"/>
      <c r="C23" s="75" t="s">
        <v>102</v>
      </c>
      <c r="D23" s="80"/>
    </row>
    <row r="24" ht="22.9" customHeight="1" spans="1:4">
      <c r="A24" s="75"/>
      <c r="B24" s="75"/>
      <c r="C24" s="75" t="s">
        <v>105</v>
      </c>
      <c r="D24" s="80"/>
    </row>
    <row r="25" ht="22.9" customHeight="1" spans="1:4">
      <c r="A25" s="75"/>
      <c r="B25" s="75"/>
      <c r="C25" s="75" t="s">
        <v>107</v>
      </c>
      <c r="D25" s="80"/>
    </row>
    <row r="26" ht="22.9" customHeight="1" spans="1:4">
      <c r="A26" s="75"/>
      <c r="B26" s="75"/>
      <c r="C26" s="75" t="s">
        <v>109</v>
      </c>
      <c r="D26" s="80"/>
    </row>
    <row r="27" ht="22.9" customHeight="1" spans="1:4">
      <c r="A27" s="75"/>
      <c r="B27" s="75"/>
      <c r="C27" s="75" t="s">
        <v>111</v>
      </c>
      <c r="D27" s="80">
        <v>59.86</v>
      </c>
    </row>
    <row r="28" ht="22.9" customHeight="1" spans="1:4">
      <c r="A28" s="75"/>
      <c r="B28" s="75"/>
      <c r="C28" s="75" t="s">
        <v>113</v>
      </c>
      <c r="D28" s="80"/>
    </row>
    <row r="29" ht="22.9" customHeight="1" spans="1:4">
      <c r="A29" s="75"/>
      <c r="B29" s="75"/>
      <c r="C29" s="75" t="s">
        <v>115</v>
      </c>
      <c r="D29" s="80"/>
    </row>
    <row r="30" ht="22.9" customHeight="1" spans="1:4">
      <c r="A30" s="75"/>
      <c r="B30" s="75"/>
      <c r="C30" s="75" t="s">
        <v>117</v>
      </c>
      <c r="D30" s="80"/>
    </row>
    <row r="31" ht="22.9" customHeight="1" spans="1:4">
      <c r="A31" s="75"/>
      <c r="B31" s="75"/>
      <c r="C31" s="75" t="s">
        <v>119</v>
      </c>
      <c r="D31" s="80"/>
    </row>
    <row r="32" ht="22.9" customHeight="1" spans="1:4">
      <c r="A32" s="75"/>
      <c r="B32" s="75"/>
      <c r="C32" s="75" t="s">
        <v>121</v>
      </c>
      <c r="D32" s="80"/>
    </row>
    <row r="33" ht="22.9" customHeight="1" spans="1:4">
      <c r="A33" s="75"/>
      <c r="B33" s="75"/>
      <c r="C33" s="75" t="s">
        <v>123</v>
      </c>
      <c r="D33" s="80"/>
    </row>
    <row r="34" ht="22.9" customHeight="1" spans="1:4">
      <c r="A34" s="75"/>
      <c r="B34" s="75"/>
      <c r="C34" s="75" t="s">
        <v>125</v>
      </c>
      <c r="D34" s="80"/>
    </row>
    <row r="35" ht="22.9" customHeight="1" spans="1:4">
      <c r="A35" s="75"/>
      <c r="B35" s="75"/>
      <c r="C35" s="75" t="s">
        <v>126</v>
      </c>
      <c r="D35" s="80"/>
    </row>
    <row r="36" ht="22.9" customHeight="1" spans="1:4">
      <c r="A36" s="75"/>
      <c r="B36" s="75"/>
      <c r="C36" s="75" t="s">
        <v>127</v>
      </c>
      <c r="D36" s="80"/>
    </row>
    <row r="37" ht="22.9" customHeight="1" spans="1:4">
      <c r="A37" s="75"/>
      <c r="B37" s="75"/>
      <c r="C37" s="75" t="s">
        <v>128</v>
      </c>
      <c r="D37" s="80"/>
    </row>
    <row r="38" ht="22.9" customHeight="1" spans="1:4">
      <c r="A38" s="75"/>
      <c r="B38" s="75"/>
      <c r="C38" s="75"/>
      <c r="D38" s="75"/>
    </row>
    <row r="39" ht="22.9" customHeight="1" spans="1:4">
      <c r="A39" s="71"/>
      <c r="B39" s="71"/>
      <c r="C39" s="71" t="s">
        <v>358</v>
      </c>
      <c r="D39" s="72"/>
    </row>
    <row r="40" ht="22.9" customHeight="1" spans="1:4">
      <c r="A40" s="71"/>
      <c r="B40" s="71"/>
      <c r="C40" s="71"/>
      <c r="D40" s="71"/>
    </row>
    <row r="41" ht="22.9" customHeight="1" spans="1:4">
      <c r="A41" s="70" t="s">
        <v>359</v>
      </c>
      <c r="B41" s="72">
        <v>794.19</v>
      </c>
      <c r="C41" s="70" t="s">
        <v>360</v>
      </c>
      <c r="D41" s="87">
        <v>794.19</v>
      </c>
    </row>
  </sheetData>
  <mergeCells count="5">
    <mergeCell ref="A2:D2"/>
    <mergeCell ref="A3:D3"/>
    <mergeCell ref="C4:D4"/>
    <mergeCell ref="A5:B5"/>
    <mergeCell ref="C5:D5"/>
  </mergeCells>
  <pageMargins left="0.75" right="0.75" top="0.270000010728836" bottom="0.270000010728836" header="0" footer="0"/>
  <pageSetup paperSize="9"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7"/>
  <dimension ref="A1:K16"/>
  <sheetViews>
    <sheetView workbookViewId="0">
      <selection activeCell="A1" sqref="A1"/>
    </sheetView>
  </sheetViews>
  <sheetFormatPr defaultColWidth="10" defaultRowHeight="13.5"/>
  <cols>
    <col min="1" max="1" width="6.5" customWidth="1"/>
    <col min="2" max="2" width="5.875" customWidth="1"/>
    <col min="3" max="3" width="7.875" customWidth="1"/>
    <col min="4" max="4" width="12.875" customWidth="1"/>
    <col min="5" max="6" width="16.375" customWidth="1"/>
    <col min="7" max="7" width="17.625" customWidth="1"/>
    <col min="8" max="8" width="21.875" customWidth="1"/>
    <col min="9" max="9" width="16.375" customWidth="1"/>
    <col min="10" max="10" width="17.625" customWidth="1"/>
    <col min="11" max="11" width="21.875" customWidth="1"/>
    <col min="12" max="12" width="9.75" customWidth="1"/>
  </cols>
  <sheetData>
    <row r="1" ht="16.35" customHeight="1" spans="1:4">
      <c r="A1" s="67" t="s">
        <v>361</v>
      </c>
      <c r="D1" s="67"/>
    </row>
    <row r="2" ht="43.15" customHeight="1" spans="4:11">
      <c r="D2" s="68" t="s">
        <v>13</v>
      </c>
      <c r="E2" s="68"/>
      <c r="F2" s="68"/>
      <c r="G2" s="68"/>
      <c r="H2" s="68"/>
      <c r="I2" s="68"/>
      <c r="J2" s="68"/>
      <c r="K2" s="68"/>
    </row>
    <row r="3" ht="24.2" customHeight="1" spans="1:8">
      <c r="A3" s="69" t="s">
        <v>33</v>
      </c>
      <c r="B3" s="69"/>
      <c r="C3" s="69"/>
      <c r="D3" s="69"/>
      <c r="E3" s="69"/>
      <c r="F3" s="69"/>
      <c r="G3" s="69"/>
      <c r="H3" s="69"/>
    </row>
    <row r="4" ht="18.2" customHeight="1" spans="10:11">
      <c r="J4" s="77" t="s">
        <v>34</v>
      </c>
      <c r="K4" s="77"/>
    </row>
    <row r="5" ht="24.95" customHeight="1" spans="1:11">
      <c r="A5" s="70" t="s">
        <v>177</v>
      </c>
      <c r="B5" s="70"/>
      <c r="C5" s="70"/>
      <c r="D5" s="70" t="s">
        <v>178</v>
      </c>
      <c r="E5" s="70" t="s">
        <v>179</v>
      </c>
      <c r="F5" s="70" t="s">
        <v>138</v>
      </c>
      <c r="G5" s="70" t="s">
        <v>180</v>
      </c>
      <c r="H5" s="70"/>
      <c r="I5" s="70"/>
      <c r="J5" s="70"/>
      <c r="K5" s="70" t="s">
        <v>181</v>
      </c>
    </row>
    <row r="6" ht="25.9" customHeight="1" spans="1:11">
      <c r="A6" s="70"/>
      <c r="B6" s="70"/>
      <c r="C6" s="70"/>
      <c r="D6" s="70"/>
      <c r="E6" s="70"/>
      <c r="F6" s="70"/>
      <c r="G6" s="70" t="s">
        <v>140</v>
      </c>
      <c r="H6" s="70" t="s">
        <v>362</v>
      </c>
      <c r="I6" s="70"/>
      <c r="J6" s="70" t="s">
        <v>363</v>
      </c>
      <c r="K6" s="70"/>
    </row>
    <row r="7" ht="39.6" customHeight="1" spans="1:11">
      <c r="A7" s="70" t="s">
        <v>185</v>
      </c>
      <c r="B7" s="70" t="s">
        <v>186</v>
      </c>
      <c r="C7" s="70" t="s">
        <v>187</v>
      </c>
      <c r="D7" s="70"/>
      <c r="E7" s="70"/>
      <c r="F7" s="70"/>
      <c r="G7" s="70"/>
      <c r="H7" s="70" t="s">
        <v>232</v>
      </c>
      <c r="I7" s="70" t="s">
        <v>223</v>
      </c>
      <c r="J7" s="70"/>
      <c r="K7" s="70"/>
    </row>
    <row r="8" ht="23.25" customHeight="1" spans="1:11">
      <c r="A8" s="75"/>
      <c r="B8" s="75"/>
      <c r="C8" s="75"/>
      <c r="D8" s="71"/>
      <c r="E8" s="71" t="s">
        <v>138</v>
      </c>
      <c r="F8" s="72">
        <v>794.19</v>
      </c>
      <c r="G8" s="72">
        <v>794.19</v>
      </c>
      <c r="H8" s="72">
        <v>741.63</v>
      </c>
      <c r="I8" s="72">
        <v>52.56</v>
      </c>
      <c r="J8" s="72"/>
      <c r="K8" s="72"/>
    </row>
    <row r="9" ht="26.1" customHeight="1" spans="1:11">
      <c r="A9" s="75"/>
      <c r="B9" s="75"/>
      <c r="C9" s="75"/>
      <c r="D9" s="73" t="s">
        <v>156</v>
      </c>
      <c r="E9" s="73" t="s">
        <v>157</v>
      </c>
      <c r="F9" s="72">
        <v>794.19</v>
      </c>
      <c r="G9" s="72">
        <v>794.19</v>
      </c>
      <c r="H9" s="72">
        <v>741.63</v>
      </c>
      <c r="I9" s="72">
        <v>52.56</v>
      </c>
      <c r="J9" s="72"/>
      <c r="K9" s="72"/>
    </row>
    <row r="10" ht="26.1" customHeight="1" spans="1:11">
      <c r="A10" s="75"/>
      <c r="B10" s="75"/>
      <c r="C10" s="75"/>
      <c r="D10" s="81" t="s">
        <v>158</v>
      </c>
      <c r="E10" s="81" t="s">
        <v>159</v>
      </c>
      <c r="F10" s="72">
        <v>794.19</v>
      </c>
      <c r="G10" s="72">
        <v>794.19</v>
      </c>
      <c r="H10" s="72">
        <v>741.63</v>
      </c>
      <c r="I10" s="72">
        <v>52.56</v>
      </c>
      <c r="J10" s="72"/>
      <c r="K10" s="72"/>
    </row>
    <row r="11" ht="30.2" customHeight="1" spans="1:11">
      <c r="A11" s="84" t="s">
        <v>188</v>
      </c>
      <c r="B11" s="84" t="s">
        <v>189</v>
      </c>
      <c r="C11" s="84" t="s">
        <v>190</v>
      </c>
      <c r="D11" s="79" t="s">
        <v>364</v>
      </c>
      <c r="E11" s="75" t="s">
        <v>192</v>
      </c>
      <c r="F11" s="76">
        <v>577.78</v>
      </c>
      <c r="G11" s="76">
        <v>577.78</v>
      </c>
      <c r="H11" s="80">
        <v>525.22</v>
      </c>
      <c r="I11" s="80">
        <v>52.56</v>
      </c>
      <c r="J11" s="80"/>
      <c r="K11" s="80"/>
    </row>
    <row r="12" ht="30.2" customHeight="1" spans="1:11">
      <c r="A12" s="84" t="s">
        <v>193</v>
      </c>
      <c r="B12" s="84" t="s">
        <v>194</v>
      </c>
      <c r="C12" s="84" t="s">
        <v>194</v>
      </c>
      <c r="D12" s="79" t="s">
        <v>365</v>
      </c>
      <c r="E12" s="75" t="s">
        <v>196</v>
      </c>
      <c r="F12" s="76">
        <v>76.74</v>
      </c>
      <c r="G12" s="76">
        <v>76.74</v>
      </c>
      <c r="H12" s="80">
        <v>76.74</v>
      </c>
      <c r="I12" s="80"/>
      <c r="J12" s="80"/>
      <c r="K12" s="80"/>
    </row>
    <row r="13" ht="30.2" customHeight="1" spans="1:11">
      <c r="A13" s="84" t="s">
        <v>193</v>
      </c>
      <c r="B13" s="84" t="s">
        <v>194</v>
      </c>
      <c r="C13" s="84" t="s">
        <v>197</v>
      </c>
      <c r="D13" s="79" t="s">
        <v>366</v>
      </c>
      <c r="E13" s="75" t="s">
        <v>199</v>
      </c>
      <c r="F13" s="76">
        <v>32.53</v>
      </c>
      <c r="G13" s="76">
        <v>32.53</v>
      </c>
      <c r="H13" s="80">
        <v>32.53</v>
      </c>
      <c r="I13" s="80"/>
      <c r="J13" s="80"/>
      <c r="K13" s="80"/>
    </row>
    <row r="14" ht="30.2" customHeight="1" spans="1:11">
      <c r="A14" s="84" t="s">
        <v>200</v>
      </c>
      <c r="B14" s="84" t="s">
        <v>201</v>
      </c>
      <c r="C14" s="84" t="s">
        <v>189</v>
      </c>
      <c r="D14" s="79" t="s">
        <v>367</v>
      </c>
      <c r="E14" s="75" t="s">
        <v>203</v>
      </c>
      <c r="F14" s="76">
        <v>40.77</v>
      </c>
      <c r="G14" s="76">
        <v>40.77</v>
      </c>
      <c r="H14" s="80">
        <v>40.77</v>
      </c>
      <c r="I14" s="80"/>
      <c r="J14" s="80"/>
      <c r="K14" s="80"/>
    </row>
    <row r="15" ht="30.2" customHeight="1" spans="1:11">
      <c r="A15" s="84" t="s">
        <v>200</v>
      </c>
      <c r="B15" s="84" t="s">
        <v>201</v>
      </c>
      <c r="C15" s="84" t="s">
        <v>204</v>
      </c>
      <c r="D15" s="79" t="s">
        <v>368</v>
      </c>
      <c r="E15" s="75" t="s">
        <v>206</v>
      </c>
      <c r="F15" s="76">
        <v>6.51</v>
      </c>
      <c r="G15" s="76">
        <v>6.51</v>
      </c>
      <c r="H15" s="80">
        <v>6.51</v>
      </c>
      <c r="I15" s="80"/>
      <c r="J15" s="80"/>
      <c r="K15" s="80"/>
    </row>
    <row r="16" ht="30.2" customHeight="1" spans="1:11">
      <c r="A16" s="84" t="s">
        <v>207</v>
      </c>
      <c r="B16" s="84" t="s">
        <v>189</v>
      </c>
      <c r="C16" s="84" t="s">
        <v>208</v>
      </c>
      <c r="D16" s="79" t="s">
        <v>369</v>
      </c>
      <c r="E16" s="75" t="s">
        <v>210</v>
      </c>
      <c r="F16" s="76">
        <v>59.86</v>
      </c>
      <c r="G16" s="76">
        <v>59.86</v>
      </c>
      <c r="H16" s="80">
        <v>59.86</v>
      </c>
      <c r="I16" s="80"/>
      <c r="J16" s="80"/>
      <c r="K16" s="80"/>
    </row>
  </sheetData>
  <mergeCells count="12">
    <mergeCell ref="D2:K2"/>
    <mergeCell ref="A3:H3"/>
    <mergeCell ref="J4:K4"/>
    <mergeCell ref="G5:J5"/>
    <mergeCell ref="H6:I6"/>
    <mergeCell ref="D5:D7"/>
    <mergeCell ref="E5:E7"/>
    <mergeCell ref="F5:F7"/>
    <mergeCell ref="G6:G7"/>
    <mergeCell ref="J6:J7"/>
    <mergeCell ref="K5:K7"/>
    <mergeCell ref="A5:C6"/>
  </mergeCells>
  <pageMargins left="0.75" right="0.75" top="0.270000010728836" bottom="0.270000010728836" header="0" footer="0"/>
  <pageSetup paperSize="9"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8"/>
  <dimension ref="A1:N15"/>
  <sheetViews>
    <sheetView workbookViewId="0">
      <selection activeCell="A1" sqref="A1"/>
    </sheetView>
  </sheetViews>
  <sheetFormatPr defaultColWidth="10" defaultRowHeight="13.5"/>
  <cols>
    <col min="1" max="1" width="6.5" customWidth="1"/>
    <col min="2" max="2" width="5.875" customWidth="1"/>
    <col min="3" max="3" width="7.875" customWidth="1"/>
    <col min="4" max="4" width="17.625" customWidth="1"/>
    <col min="5" max="5" width="33.5" customWidth="1"/>
    <col min="6" max="6" width="17.75" customWidth="1"/>
    <col min="7" max="7" width="13.375" customWidth="1"/>
    <col min="8" max="11" width="10.25" customWidth="1"/>
    <col min="12" max="12" width="14.875" customWidth="1"/>
    <col min="13" max="14" width="10.25" customWidth="1"/>
    <col min="15" max="16" width="9.75" customWidth="1"/>
  </cols>
  <sheetData>
    <row r="1" ht="16.35" customHeight="1" spans="1:1">
      <c r="A1" s="67" t="s">
        <v>370</v>
      </c>
    </row>
    <row r="2" ht="44.85" customHeight="1" spans="1:14">
      <c r="A2" s="68" t="s">
        <v>14</v>
      </c>
      <c r="B2" s="68"/>
      <c r="C2" s="68"/>
      <c r="D2" s="68"/>
      <c r="E2" s="68"/>
      <c r="F2" s="68"/>
      <c r="G2" s="68"/>
      <c r="H2" s="68"/>
      <c r="I2" s="68"/>
      <c r="J2" s="68"/>
      <c r="K2" s="68"/>
      <c r="L2" s="68"/>
      <c r="M2" s="68"/>
      <c r="N2" s="68"/>
    </row>
    <row r="3" ht="33.6" customHeight="1" spans="1:14">
      <c r="A3" s="69" t="s">
        <v>33</v>
      </c>
      <c r="B3" s="69"/>
      <c r="C3" s="69"/>
      <c r="D3" s="69"/>
      <c r="E3" s="69"/>
      <c r="F3" s="69"/>
      <c r="G3" s="69"/>
      <c r="H3" s="69"/>
      <c r="I3" s="69"/>
      <c r="J3" s="69"/>
      <c r="K3" s="69"/>
      <c r="L3" s="69"/>
      <c r="M3" s="69"/>
      <c r="N3" s="69"/>
    </row>
    <row r="4" ht="24.2" customHeight="1" spans="13:14">
      <c r="M4" s="77" t="s">
        <v>34</v>
      </c>
      <c r="N4" s="77"/>
    </row>
    <row r="5" ht="42.2" customHeight="1" spans="1:14">
      <c r="A5" s="70" t="s">
        <v>177</v>
      </c>
      <c r="B5" s="70"/>
      <c r="C5" s="70"/>
      <c r="D5" s="70" t="s">
        <v>212</v>
      </c>
      <c r="E5" s="70" t="s">
        <v>213</v>
      </c>
      <c r="F5" s="70" t="s">
        <v>231</v>
      </c>
      <c r="G5" s="70" t="s">
        <v>215</v>
      </c>
      <c r="H5" s="70"/>
      <c r="I5" s="70"/>
      <c r="J5" s="70"/>
      <c r="K5" s="70"/>
      <c r="L5" s="70" t="s">
        <v>219</v>
      </c>
      <c r="M5" s="70"/>
      <c r="N5" s="70"/>
    </row>
    <row r="6" ht="39.6" customHeight="1" spans="1:14">
      <c r="A6" s="70" t="s">
        <v>185</v>
      </c>
      <c r="B6" s="70" t="s">
        <v>186</v>
      </c>
      <c r="C6" s="70" t="s">
        <v>187</v>
      </c>
      <c r="D6" s="70"/>
      <c r="E6" s="70"/>
      <c r="F6" s="70"/>
      <c r="G6" s="70" t="s">
        <v>138</v>
      </c>
      <c r="H6" s="70" t="s">
        <v>371</v>
      </c>
      <c r="I6" s="70" t="s">
        <v>372</v>
      </c>
      <c r="J6" s="70" t="s">
        <v>373</v>
      </c>
      <c r="K6" s="70" t="s">
        <v>374</v>
      </c>
      <c r="L6" s="70" t="s">
        <v>138</v>
      </c>
      <c r="M6" s="70" t="s">
        <v>232</v>
      </c>
      <c r="N6" s="70" t="s">
        <v>280</v>
      </c>
    </row>
    <row r="7" ht="27.6" customHeight="1" spans="1:14">
      <c r="A7" s="71"/>
      <c r="B7" s="71"/>
      <c r="C7" s="71"/>
      <c r="D7" s="71"/>
      <c r="E7" s="71" t="s">
        <v>138</v>
      </c>
      <c r="F7" s="87">
        <v>741.63</v>
      </c>
      <c r="G7" s="87"/>
      <c r="H7" s="87"/>
      <c r="I7" s="87"/>
      <c r="J7" s="87"/>
      <c r="K7" s="87"/>
      <c r="L7" s="87">
        <v>741.63</v>
      </c>
      <c r="M7" s="87">
        <v>741.63</v>
      </c>
      <c r="N7" s="87"/>
    </row>
    <row r="8" ht="26.1" customHeight="1" spans="1:14">
      <c r="A8" s="71"/>
      <c r="B8" s="71"/>
      <c r="C8" s="71"/>
      <c r="D8" s="73" t="s">
        <v>156</v>
      </c>
      <c r="E8" s="73" t="s">
        <v>157</v>
      </c>
      <c r="F8" s="87">
        <v>741.63</v>
      </c>
      <c r="G8" s="87"/>
      <c r="H8" s="87"/>
      <c r="I8" s="87"/>
      <c r="J8" s="87"/>
      <c r="K8" s="87"/>
      <c r="L8" s="87">
        <v>741.63</v>
      </c>
      <c r="M8" s="87">
        <v>741.63</v>
      </c>
      <c r="N8" s="87"/>
    </row>
    <row r="9" ht="26.1" customHeight="1" spans="1:14">
      <c r="A9" s="71"/>
      <c r="B9" s="71"/>
      <c r="C9" s="71"/>
      <c r="D9" s="81" t="s">
        <v>158</v>
      </c>
      <c r="E9" s="81" t="s">
        <v>159</v>
      </c>
      <c r="F9" s="87">
        <v>741.63</v>
      </c>
      <c r="G9" s="87"/>
      <c r="H9" s="87"/>
      <c r="I9" s="87"/>
      <c r="J9" s="87"/>
      <c r="K9" s="87"/>
      <c r="L9" s="87">
        <v>741.63</v>
      </c>
      <c r="M9" s="87">
        <v>741.63</v>
      </c>
      <c r="N9" s="87"/>
    </row>
    <row r="10" ht="30.2" customHeight="1" spans="1:14">
      <c r="A10" s="84" t="s">
        <v>188</v>
      </c>
      <c r="B10" s="84" t="s">
        <v>189</v>
      </c>
      <c r="C10" s="84" t="s">
        <v>190</v>
      </c>
      <c r="D10" s="79" t="s">
        <v>229</v>
      </c>
      <c r="E10" s="75" t="s">
        <v>192</v>
      </c>
      <c r="F10" s="76">
        <v>525.22</v>
      </c>
      <c r="G10" s="76"/>
      <c r="H10" s="80"/>
      <c r="I10" s="80"/>
      <c r="J10" s="80"/>
      <c r="K10" s="80"/>
      <c r="L10" s="76">
        <v>525.22</v>
      </c>
      <c r="M10" s="80">
        <v>525.22</v>
      </c>
      <c r="N10" s="80"/>
    </row>
    <row r="11" ht="30.2" customHeight="1" spans="1:14">
      <c r="A11" s="84" t="s">
        <v>193</v>
      </c>
      <c r="B11" s="84" t="s">
        <v>194</v>
      </c>
      <c r="C11" s="84" t="s">
        <v>194</v>
      </c>
      <c r="D11" s="79" t="s">
        <v>229</v>
      </c>
      <c r="E11" s="75" t="s">
        <v>196</v>
      </c>
      <c r="F11" s="76">
        <v>76.74</v>
      </c>
      <c r="G11" s="76"/>
      <c r="H11" s="80"/>
      <c r="I11" s="80"/>
      <c r="J11" s="80"/>
      <c r="K11" s="80"/>
      <c r="L11" s="76">
        <v>76.74</v>
      </c>
      <c r="M11" s="80">
        <v>76.74</v>
      </c>
      <c r="N11" s="80"/>
    </row>
    <row r="12" ht="30.2" customHeight="1" spans="1:14">
      <c r="A12" s="84" t="s">
        <v>193</v>
      </c>
      <c r="B12" s="84" t="s">
        <v>194</v>
      </c>
      <c r="C12" s="84" t="s">
        <v>197</v>
      </c>
      <c r="D12" s="79" t="s">
        <v>229</v>
      </c>
      <c r="E12" s="75" t="s">
        <v>199</v>
      </c>
      <c r="F12" s="76">
        <v>32.53</v>
      </c>
      <c r="G12" s="76"/>
      <c r="H12" s="80"/>
      <c r="I12" s="80"/>
      <c r="J12" s="80"/>
      <c r="K12" s="80"/>
      <c r="L12" s="76">
        <v>32.53</v>
      </c>
      <c r="M12" s="80">
        <v>32.53</v>
      </c>
      <c r="N12" s="80"/>
    </row>
    <row r="13" ht="30.2" customHeight="1" spans="1:14">
      <c r="A13" s="84" t="s">
        <v>200</v>
      </c>
      <c r="B13" s="84" t="s">
        <v>201</v>
      </c>
      <c r="C13" s="84" t="s">
        <v>189</v>
      </c>
      <c r="D13" s="79" t="s">
        <v>229</v>
      </c>
      <c r="E13" s="75" t="s">
        <v>203</v>
      </c>
      <c r="F13" s="76">
        <v>40.77</v>
      </c>
      <c r="G13" s="76"/>
      <c r="H13" s="80"/>
      <c r="I13" s="80"/>
      <c r="J13" s="80"/>
      <c r="K13" s="80"/>
      <c r="L13" s="76">
        <v>40.77</v>
      </c>
      <c r="M13" s="80">
        <v>40.77</v>
      </c>
      <c r="N13" s="80"/>
    </row>
    <row r="14" ht="30.2" customHeight="1" spans="1:14">
      <c r="A14" s="84" t="s">
        <v>200</v>
      </c>
      <c r="B14" s="84" t="s">
        <v>201</v>
      </c>
      <c r="C14" s="84" t="s">
        <v>204</v>
      </c>
      <c r="D14" s="79" t="s">
        <v>229</v>
      </c>
      <c r="E14" s="75" t="s">
        <v>206</v>
      </c>
      <c r="F14" s="76">
        <v>6.51</v>
      </c>
      <c r="G14" s="76"/>
      <c r="H14" s="80"/>
      <c r="I14" s="80"/>
      <c r="J14" s="80"/>
      <c r="K14" s="80"/>
      <c r="L14" s="76">
        <v>6.51</v>
      </c>
      <c r="M14" s="80">
        <v>6.51</v>
      </c>
      <c r="N14" s="80"/>
    </row>
    <row r="15" ht="30.2" customHeight="1" spans="1:14">
      <c r="A15" s="84" t="s">
        <v>207</v>
      </c>
      <c r="B15" s="84" t="s">
        <v>189</v>
      </c>
      <c r="C15" s="84" t="s">
        <v>208</v>
      </c>
      <c r="D15" s="79" t="s">
        <v>229</v>
      </c>
      <c r="E15" s="75" t="s">
        <v>210</v>
      </c>
      <c r="F15" s="76">
        <v>59.86</v>
      </c>
      <c r="G15" s="76"/>
      <c r="H15" s="80"/>
      <c r="I15" s="80"/>
      <c r="J15" s="80"/>
      <c r="K15" s="80"/>
      <c r="L15" s="76">
        <v>59.86</v>
      </c>
      <c r="M15" s="80">
        <v>59.86</v>
      </c>
      <c r="N15" s="80"/>
    </row>
  </sheetData>
  <mergeCells count="9">
    <mergeCell ref="A2:N2"/>
    <mergeCell ref="A3:N3"/>
    <mergeCell ref="M4:N4"/>
    <mergeCell ref="A5:C5"/>
    <mergeCell ref="G5:K5"/>
    <mergeCell ref="L5:N5"/>
    <mergeCell ref="D5:D6"/>
    <mergeCell ref="E5:E6"/>
    <mergeCell ref="F5:F6"/>
  </mergeCells>
  <pageMargins left="0.75" right="0.75" top="0.270000010728836" bottom="0.270000010728836" header="0" footer="0"/>
  <pageSetup paperSize="9"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9"/>
  <dimension ref="A1:V15"/>
  <sheetViews>
    <sheetView workbookViewId="0">
      <selection activeCell="A1" sqref="A1"/>
    </sheetView>
  </sheetViews>
  <sheetFormatPr defaultColWidth="10" defaultRowHeight="13.5"/>
  <cols>
    <col min="1" max="1" width="6.5" customWidth="1"/>
    <col min="2" max="2" width="6.75" customWidth="1"/>
    <col min="3" max="3" width="8.625" customWidth="1"/>
    <col min="4" max="4" width="16.25" customWidth="1"/>
    <col min="5" max="5" width="44.25" customWidth="1"/>
    <col min="6" max="6" width="18.625" customWidth="1"/>
    <col min="7" max="7" width="17.5" customWidth="1"/>
    <col min="8" max="11" width="10.25" customWidth="1"/>
    <col min="12" max="12" width="14.5" customWidth="1"/>
    <col min="13" max="17" width="10.25" customWidth="1"/>
    <col min="18" max="18" width="13.25" customWidth="1"/>
    <col min="19" max="19" width="16" customWidth="1"/>
    <col min="20" max="22" width="10.25" customWidth="1"/>
    <col min="23" max="24" width="9.75" customWidth="1"/>
  </cols>
  <sheetData>
    <row r="1" ht="16.35" customHeight="1" spans="1:1">
      <c r="A1" s="67" t="s">
        <v>375</v>
      </c>
    </row>
    <row r="2" ht="50.1" customHeight="1" spans="1:22">
      <c r="A2" s="68" t="s">
        <v>15</v>
      </c>
      <c r="B2" s="68"/>
      <c r="C2" s="68"/>
      <c r="D2" s="68"/>
      <c r="E2" s="68"/>
      <c r="F2" s="68"/>
      <c r="G2" s="68"/>
      <c r="H2" s="68"/>
      <c r="I2" s="68"/>
      <c r="J2" s="68"/>
      <c r="K2" s="68"/>
      <c r="L2" s="68"/>
      <c r="M2" s="68"/>
      <c r="N2" s="68"/>
      <c r="O2" s="68"/>
      <c r="P2" s="68"/>
      <c r="Q2" s="68"/>
      <c r="R2" s="68"/>
      <c r="S2" s="68"/>
      <c r="T2" s="68"/>
      <c r="U2" s="68"/>
      <c r="V2" s="68"/>
    </row>
    <row r="3" ht="24.2" customHeight="1" spans="1:22">
      <c r="A3" s="69" t="s">
        <v>33</v>
      </c>
      <c r="B3" s="69"/>
      <c r="C3" s="69"/>
      <c r="D3" s="69"/>
      <c r="E3" s="69"/>
      <c r="F3" s="69"/>
      <c r="G3" s="69"/>
      <c r="H3" s="69"/>
      <c r="I3" s="69"/>
      <c r="J3" s="69"/>
      <c r="K3" s="69"/>
      <c r="L3" s="69"/>
      <c r="M3" s="69"/>
      <c r="N3" s="69"/>
      <c r="O3" s="69"/>
      <c r="P3" s="69"/>
      <c r="Q3" s="69"/>
      <c r="R3" s="69"/>
      <c r="S3" s="69"/>
      <c r="T3" s="69"/>
      <c r="U3" s="69"/>
      <c r="V3" s="69"/>
    </row>
    <row r="4" ht="23.25" customHeight="1" spans="21:22">
      <c r="U4" s="77" t="s">
        <v>34</v>
      </c>
      <c r="V4" s="77"/>
    </row>
    <row r="5" ht="31.15" customHeight="1" spans="1:22">
      <c r="A5" s="70" t="s">
        <v>177</v>
      </c>
      <c r="B5" s="70"/>
      <c r="C5" s="70"/>
      <c r="D5" s="70" t="s">
        <v>212</v>
      </c>
      <c r="E5" s="70" t="s">
        <v>213</v>
      </c>
      <c r="F5" s="70" t="s">
        <v>231</v>
      </c>
      <c r="G5" s="70" t="s">
        <v>376</v>
      </c>
      <c r="H5" s="70"/>
      <c r="I5" s="70"/>
      <c r="J5" s="70"/>
      <c r="K5" s="70"/>
      <c r="L5" s="70" t="s">
        <v>377</v>
      </c>
      <c r="M5" s="70"/>
      <c r="N5" s="70"/>
      <c r="O5" s="70"/>
      <c r="P5" s="70"/>
      <c r="Q5" s="70"/>
      <c r="R5" s="70" t="s">
        <v>373</v>
      </c>
      <c r="S5" s="70" t="s">
        <v>378</v>
      </c>
      <c r="T5" s="70"/>
      <c r="U5" s="70"/>
      <c r="V5" s="70"/>
    </row>
    <row r="6" ht="56.1" customHeight="1" spans="1:22">
      <c r="A6" s="70" t="s">
        <v>185</v>
      </c>
      <c r="B6" s="70" t="s">
        <v>186</v>
      </c>
      <c r="C6" s="70" t="s">
        <v>187</v>
      </c>
      <c r="D6" s="70"/>
      <c r="E6" s="70"/>
      <c r="F6" s="70"/>
      <c r="G6" s="70" t="s">
        <v>138</v>
      </c>
      <c r="H6" s="70" t="s">
        <v>379</v>
      </c>
      <c r="I6" s="70" t="s">
        <v>380</v>
      </c>
      <c r="J6" s="70" t="s">
        <v>381</v>
      </c>
      <c r="K6" s="70" t="s">
        <v>382</v>
      </c>
      <c r="L6" s="70" t="s">
        <v>138</v>
      </c>
      <c r="M6" s="70" t="s">
        <v>383</v>
      </c>
      <c r="N6" s="70" t="s">
        <v>384</v>
      </c>
      <c r="O6" s="70" t="s">
        <v>385</v>
      </c>
      <c r="P6" s="70" t="s">
        <v>386</v>
      </c>
      <c r="Q6" s="70" t="s">
        <v>387</v>
      </c>
      <c r="R6" s="70"/>
      <c r="S6" s="70" t="s">
        <v>138</v>
      </c>
      <c r="T6" s="70" t="s">
        <v>388</v>
      </c>
      <c r="U6" s="70" t="s">
        <v>389</v>
      </c>
      <c r="V6" s="70" t="s">
        <v>374</v>
      </c>
    </row>
    <row r="7" ht="27.6" customHeight="1" spans="1:22">
      <c r="A7" s="71"/>
      <c r="B7" s="71"/>
      <c r="C7" s="71"/>
      <c r="D7" s="71"/>
      <c r="E7" s="71" t="s">
        <v>138</v>
      </c>
      <c r="F7" s="72">
        <v>741.63</v>
      </c>
      <c r="G7" s="72">
        <v>506.02</v>
      </c>
      <c r="H7" s="72">
        <v>272.93</v>
      </c>
      <c r="I7" s="72">
        <v>99.95</v>
      </c>
      <c r="J7" s="72"/>
      <c r="K7" s="72">
        <v>133.14</v>
      </c>
      <c r="L7" s="72">
        <v>156.55</v>
      </c>
      <c r="M7" s="72">
        <v>76.74</v>
      </c>
      <c r="N7" s="72">
        <v>32.53</v>
      </c>
      <c r="O7" s="72">
        <v>40.77</v>
      </c>
      <c r="P7" s="72"/>
      <c r="Q7" s="72">
        <v>6.51</v>
      </c>
      <c r="R7" s="72">
        <v>59.86</v>
      </c>
      <c r="S7" s="72">
        <v>19.2</v>
      </c>
      <c r="T7" s="72"/>
      <c r="U7" s="72"/>
      <c r="V7" s="72">
        <v>19.2</v>
      </c>
    </row>
    <row r="8" ht="26.1" customHeight="1" spans="1:22">
      <c r="A8" s="71"/>
      <c r="B8" s="71"/>
      <c r="C8" s="71"/>
      <c r="D8" s="73" t="s">
        <v>156</v>
      </c>
      <c r="E8" s="73" t="s">
        <v>157</v>
      </c>
      <c r="F8" s="72">
        <v>741.63</v>
      </c>
      <c r="G8" s="72">
        <v>506.02</v>
      </c>
      <c r="H8" s="72">
        <v>272.93</v>
      </c>
      <c r="I8" s="72">
        <v>99.95</v>
      </c>
      <c r="J8" s="72"/>
      <c r="K8" s="72">
        <v>133.14</v>
      </c>
      <c r="L8" s="72">
        <v>156.55</v>
      </c>
      <c r="M8" s="72">
        <v>76.74</v>
      </c>
      <c r="N8" s="72">
        <v>32.53</v>
      </c>
      <c r="O8" s="72">
        <v>40.77</v>
      </c>
      <c r="P8" s="72"/>
      <c r="Q8" s="72">
        <v>6.51</v>
      </c>
      <c r="R8" s="72">
        <v>59.86</v>
      </c>
      <c r="S8" s="72">
        <v>19.2</v>
      </c>
      <c r="T8" s="72"/>
      <c r="U8" s="72"/>
      <c r="V8" s="72">
        <v>19.2</v>
      </c>
    </row>
    <row r="9" ht="26.1" customHeight="1" spans="1:22">
      <c r="A9" s="71"/>
      <c r="B9" s="71"/>
      <c r="C9" s="71"/>
      <c r="D9" s="81" t="s">
        <v>158</v>
      </c>
      <c r="E9" s="81" t="s">
        <v>159</v>
      </c>
      <c r="F9" s="72">
        <v>741.63</v>
      </c>
      <c r="G9" s="72">
        <v>506.02</v>
      </c>
      <c r="H9" s="72">
        <v>272.93</v>
      </c>
      <c r="I9" s="72">
        <v>99.95</v>
      </c>
      <c r="J9" s="72"/>
      <c r="K9" s="72">
        <v>133.14</v>
      </c>
      <c r="L9" s="72">
        <v>156.55</v>
      </c>
      <c r="M9" s="72">
        <v>76.74</v>
      </c>
      <c r="N9" s="72">
        <v>32.53</v>
      </c>
      <c r="O9" s="72">
        <v>40.77</v>
      </c>
      <c r="P9" s="72"/>
      <c r="Q9" s="72">
        <v>6.51</v>
      </c>
      <c r="R9" s="72">
        <v>59.86</v>
      </c>
      <c r="S9" s="72">
        <v>19.2</v>
      </c>
      <c r="T9" s="72"/>
      <c r="U9" s="72"/>
      <c r="V9" s="72">
        <v>19.2</v>
      </c>
    </row>
    <row r="10" ht="30.2" customHeight="1" spans="1:22">
      <c r="A10" s="84" t="s">
        <v>188</v>
      </c>
      <c r="B10" s="84" t="s">
        <v>189</v>
      </c>
      <c r="C10" s="84" t="s">
        <v>190</v>
      </c>
      <c r="D10" s="79" t="s">
        <v>229</v>
      </c>
      <c r="E10" s="75" t="s">
        <v>192</v>
      </c>
      <c r="F10" s="76">
        <v>525.22</v>
      </c>
      <c r="G10" s="80">
        <v>506.02</v>
      </c>
      <c r="H10" s="80">
        <v>272.93</v>
      </c>
      <c r="I10" s="80">
        <v>99.95</v>
      </c>
      <c r="J10" s="80"/>
      <c r="K10" s="80">
        <v>133.14</v>
      </c>
      <c r="L10" s="76"/>
      <c r="M10" s="80"/>
      <c r="N10" s="80"/>
      <c r="O10" s="80"/>
      <c r="P10" s="80"/>
      <c r="Q10" s="80"/>
      <c r="R10" s="80"/>
      <c r="S10" s="76">
        <v>19.2</v>
      </c>
      <c r="T10" s="80"/>
      <c r="U10" s="80"/>
      <c r="V10" s="80">
        <v>19.2</v>
      </c>
    </row>
    <row r="11" ht="30.2" customHeight="1" spans="1:22">
      <c r="A11" s="84" t="s">
        <v>193</v>
      </c>
      <c r="B11" s="84" t="s">
        <v>194</v>
      </c>
      <c r="C11" s="84" t="s">
        <v>194</v>
      </c>
      <c r="D11" s="79" t="s">
        <v>229</v>
      </c>
      <c r="E11" s="75" t="s">
        <v>196</v>
      </c>
      <c r="F11" s="76">
        <v>76.74</v>
      </c>
      <c r="G11" s="80"/>
      <c r="H11" s="80"/>
      <c r="I11" s="80"/>
      <c r="J11" s="80"/>
      <c r="K11" s="80"/>
      <c r="L11" s="76">
        <v>76.74</v>
      </c>
      <c r="M11" s="80">
        <v>76.74</v>
      </c>
      <c r="N11" s="80"/>
      <c r="O11" s="80"/>
      <c r="P11" s="80"/>
      <c r="Q11" s="80"/>
      <c r="R11" s="80"/>
      <c r="S11" s="76"/>
      <c r="T11" s="80"/>
      <c r="U11" s="80"/>
      <c r="V11" s="80"/>
    </row>
    <row r="12" ht="30.2" customHeight="1" spans="1:22">
      <c r="A12" s="84" t="s">
        <v>193</v>
      </c>
      <c r="B12" s="84" t="s">
        <v>194</v>
      </c>
      <c r="C12" s="84" t="s">
        <v>197</v>
      </c>
      <c r="D12" s="79" t="s">
        <v>229</v>
      </c>
      <c r="E12" s="75" t="s">
        <v>199</v>
      </c>
      <c r="F12" s="76">
        <v>32.53</v>
      </c>
      <c r="G12" s="80"/>
      <c r="H12" s="80"/>
      <c r="I12" s="80"/>
      <c r="J12" s="80"/>
      <c r="K12" s="80"/>
      <c r="L12" s="76">
        <v>32.53</v>
      </c>
      <c r="M12" s="80"/>
      <c r="N12" s="80">
        <v>32.53</v>
      </c>
      <c r="O12" s="80"/>
      <c r="P12" s="80"/>
      <c r="Q12" s="80"/>
      <c r="R12" s="80"/>
      <c r="S12" s="76"/>
      <c r="T12" s="80"/>
      <c r="U12" s="80"/>
      <c r="V12" s="80"/>
    </row>
    <row r="13" ht="30.2" customHeight="1" spans="1:22">
      <c r="A13" s="84" t="s">
        <v>200</v>
      </c>
      <c r="B13" s="84" t="s">
        <v>201</v>
      </c>
      <c r="C13" s="84" t="s">
        <v>189</v>
      </c>
      <c r="D13" s="79" t="s">
        <v>229</v>
      </c>
      <c r="E13" s="75" t="s">
        <v>203</v>
      </c>
      <c r="F13" s="76">
        <v>40.77</v>
      </c>
      <c r="G13" s="80"/>
      <c r="H13" s="80"/>
      <c r="I13" s="80"/>
      <c r="J13" s="80"/>
      <c r="K13" s="80"/>
      <c r="L13" s="76">
        <v>40.77</v>
      </c>
      <c r="M13" s="80"/>
      <c r="N13" s="80"/>
      <c r="O13" s="80">
        <v>40.77</v>
      </c>
      <c r="P13" s="80"/>
      <c r="Q13" s="80"/>
      <c r="R13" s="80"/>
      <c r="S13" s="76"/>
      <c r="T13" s="80"/>
      <c r="U13" s="80"/>
      <c r="V13" s="80"/>
    </row>
    <row r="14" ht="30.2" customHeight="1" spans="1:22">
      <c r="A14" s="84" t="s">
        <v>200</v>
      </c>
      <c r="B14" s="84" t="s">
        <v>201</v>
      </c>
      <c r="C14" s="84" t="s">
        <v>204</v>
      </c>
      <c r="D14" s="79" t="s">
        <v>229</v>
      </c>
      <c r="E14" s="75" t="s">
        <v>206</v>
      </c>
      <c r="F14" s="76">
        <v>6.51</v>
      </c>
      <c r="G14" s="80"/>
      <c r="H14" s="80"/>
      <c r="I14" s="80"/>
      <c r="J14" s="80"/>
      <c r="K14" s="80"/>
      <c r="L14" s="76">
        <v>6.51</v>
      </c>
      <c r="M14" s="80"/>
      <c r="N14" s="80"/>
      <c r="O14" s="80"/>
      <c r="P14" s="80"/>
      <c r="Q14" s="80">
        <v>6.51</v>
      </c>
      <c r="R14" s="80"/>
      <c r="S14" s="76"/>
      <c r="T14" s="80"/>
      <c r="U14" s="80"/>
      <c r="V14" s="80"/>
    </row>
    <row r="15" ht="30.2" customHeight="1" spans="1:22">
      <c r="A15" s="84" t="s">
        <v>207</v>
      </c>
      <c r="B15" s="84" t="s">
        <v>189</v>
      </c>
      <c r="C15" s="84" t="s">
        <v>208</v>
      </c>
      <c r="D15" s="79" t="s">
        <v>229</v>
      </c>
      <c r="E15" s="75" t="s">
        <v>210</v>
      </c>
      <c r="F15" s="76">
        <v>59.86</v>
      </c>
      <c r="G15" s="80"/>
      <c r="H15" s="80"/>
      <c r="I15" s="80"/>
      <c r="J15" s="80"/>
      <c r="K15" s="80"/>
      <c r="L15" s="76"/>
      <c r="M15" s="80"/>
      <c r="N15" s="80"/>
      <c r="O15" s="80"/>
      <c r="P15" s="80"/>
      <c r="Q15" s="80"/>
      <c r="R15" s="80">
        <v>59.86</v>
      </c>
      <c r="S15" s="76"/>
      <c r="T15" s="80"/>
      <c r="U15" s="80"/>
      <c r="V15" s="80"/>
    </row>
  </sheetData>
  <mergeCells count="11">
    <mergeCell ref="A2:V2"/>
    <mergeCell ref="A3:V3"/>
    <mergeCell ref="U4:V4"/>
    <mergeCell ref="A5:C5"/>
    <mergeCell ref="G5:K5"/>
    <mergeCell ref="L5:Q5"/>
    <mergeCell ref="S5:V5"/>
    <mergeCell ref="D5:D6"/>
    <mergeCell ref="E5:E6"/>
    <mergeCell ref="F5:F6"/>
    <mergeCell ref="R5:R6"/>
  </mergeCells>
  <pageMargins left="0.75" right="0.75" top="0.270000010728836" bottom="0.270000010728836" header="0" footer="0"/>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H43"/>
  <sheetViews>
    <sheetView topLeftCell="A34" workbookViewId="0">
      <selection activeCell="B43" sqref="B43"/>
    </sheetView>
  </sheetViews>
  <sheetFormatPr defaultColWidth="10" defaultRowHeight="13.5" outlineLevelCol="7"/>
  <cols>
    <col min="1" max="1" width="41.875" customWidth="1"/>
    <col min="2" max="2" width="15.75" customWidth="1"/>
    <col min="3" max="3" width="36.625" customWidth="1"/>
    <col min="4" max="4" width="26.375" customWidth="1"/>
    <col min="5" max="5" width="32.875" customWidth="1"/>
    <col min="6" max="6" width="17.5" customWidth="1"/>
    <col min="7" max="7" width="27.5" customWidth="1"/>
    <col min="8" max="8" width="14.625" customWidth="1"/>
    <col min="9" max="9" width="9.75" customWidth="1"/>
  </cols>
  <sheetData>
    <row r="1" ht="16.35" customHeight="1" spans="1:1">
      <c r="A1" s="67" t="s">
        <v>32</v>
      </c>
    </row>
    <row r="2" ht="36.2" customHeight="1" spans="1:8">
      <c r="A2" s="68" t="s">
        <v>2</v>
      </c>
      <c r="B2" s="68"/>
      <c r="C2" s="68"/>
      <c r="D2" s="68"/>
      <c r="E2" s="68"/>
      <c r="F2" s="68"/>
      <c r="G2" s="68"/>
      <c r="H2" s="68"/>
    </row>
    <row r="3" ht="26.65" customHeight="1" spans="1:8">
      <c r="A3" s="69" t="s">
        <v>33</v>
      </c>
      <c r="B3" s="69"/>
      <c r="C3" s="69"/>
      <c r="D3" s="69"/>
      <c r="E3" s="69"/>
      <c r="F3" s="69"/>
      <c r="G3" s="69"/>
      <c r="H3" s="69"/>
    </row>
    <row r="4" ht="26.65" customHeight="1" spans="1:8">
      <c r="A4" s="69"/>
      <c r="B4" s="69"/>
      <c r="C4" s="69"/>
      <c r="G4" s="93" t="s">
        <v>34</v>
      </c>
      <c r="H4" s="93"/>
    </row>
    <row r="5" ht="42.2" customHeight="1" spans="1:8">
      <c r="A5" s="94" t="s">
        <v>35</v>
      </c>
      <c r="B5" s="94"/>
      <c r="C5" s="94" t="s">
        <v>36</v>
      </c>
      <c r="D5" s="94"/>
      <c r="E5" s="94"/>
      <c r="F5" s="94"/>
      <c r="G5" s="94"/>
      <c r="H5" s="94"/>
    </row>
    <row r="6" ht="38.85" customHeight="1" spans="1:8">
      <c r="A6" s="94" t="s">
        <v>37</v>
      </c>
      <c r="B6" s="94" t="s">
        <v>38</v>
      </c>
      <c r="C6" s="94" t="s">
        <v>39</v>
      </c>
      <c r="D6" s="94" t="s">
        <v>38</v>
      </c>
      <c r="E6" s="94" t="s">
        <v>40</v>
      </c>
      <c r="F6" s="94" t="s">
        <v>38</v>
      </c>
      <c r="G6" s="94" t="s">
        <v>41</v>
      </c>
      <c r="H6" s="94" t="s">
        <v>38</v>
      </c>
    </row>
    <row r="7" ht="29.25" customHeight="1" spans="1:8">
      <c r="A7" s="71" t="s">
        <v>42</v>
      </c>
      <c r="B7" s="76">
        <v>794.19</v>
      </c>
      <c r="C7" s="75" t="s">
        <v>43</v>
      </c>
      <c r="D7" s="80"/>
      <c r="E7" s="71" t="s">
        <v>44</v>
      </c>
      <c r="F7" s="72">
        <v>794.19</v>
      </c>
      <c r="G7" s="75" t="s">
        <v>45</v>
      </c>
      <c r="H7" s="76"/>
    </row>
    <row r="8" ht="29.25" customHeight="1" spans="1:8">
      <c r="A8" s="75" t="s">
        <v>46</v>
      </c>
      <c r="B8" s="76">
        <v>794.19</v>
      </c>
      <c r="C8" s="75" t="s">
        <v>47</v>
      </c>
      <c r="D8" s="80"/>
      <c r="E8" s="75" t="s">
        <v>48</v>
      </c>
      <c r="F8" s="76">
        <v>741.63</v>
      </c>
      <c r="G8" s="75" t="s">
        <v>49</v>
      </c>
      <c r="H8" s="76"/>
    </row>
    <row r="9" ht="29.25" customHeight="1" spans="1:8">
      <c r="A9" s="71" t="s">
        <v>50</v>
      </c>
      <c r="B9" s="76"/>
      <c r="C9" s="75" t="s">
        <v>51</v>
      </c>
      <c r="D9" s="80"/>
      <c r="E9" s="75" t="s">
        <v>52</v>
      </c>
      <c r="F9" s="76"/>
      <c r="G9" s="75" t="s">
        <v>53</v>
      </c>
      <c r="H9" s="76"/>
    </row>
    <row r="10" ht="29.25" customHeight="1" spans="1:8">
      <c r="A10" s="75" t="s">
        <v>54</v>
      </c>
      <c r="B10" s="76"/>
      <c r="C10" s="75" t="s">
        <v>55</v>
      </c>
      <c r="D10" s="80"/>
      <c r="E10" s="75" t="s">
        <v>56</v>
      </c>
      <c r="F10" s="76">
        <v>52.56</v>
      </c>
      <c r="G10" s="75" t="s">
        <v>57</v>
      </c>
      <c r="H10" s="76"/>
    </row>
    <row r="11" ht="29.25" customHeight="1" spans="1:8">
      <c r="A11" s="75" t="s">
        <v>58</v>
      </c>
      <c r="B11" s="76"/>
      <c r="C11" s="75" t="s">
        <v>59</v>
      </c>
      <c r="D11" s="80">
        <v>628.58</v>
      </c>
      <c r="E11" s="71" t="s">
        <v>60</v>
      </c>
      <c r="F11" s="72">
        <v>50.8</v>
      </c>
      <c r="G11" s="75" t="s">
        <v>61</v>
      </c>
      <c r="H11" s="76">
        <v>792.43</v>
      </c>
    </row>
    <row r="12" ht="29.25" customHeight="1" spans="1:8">
      <c r="A12" s="75" t="s">
        <v>62</v>
      </c>
      <c r="B12" s="76"/>
      <c r="C12" s="75" t="s">
        <v>63</v>
      </c>
      <c r="D12" s="80"/>
      <c r="E12" s="75" t="s">
        <v>64</v>
      </c>
      <c r="F12" s="76"/>
      <c r="G12" s="75" t="s">
        <v>65</v>
      </c>
      <c r="H12" s="76"/>
    </row>
    <row r="13" ht="29.25" customHeight="1" spans="1:8">
      <c r="A13" s="75" t="s">
        <v>66</v>
      </c>
      <c r="B13" s="76"/>
      <c r="C13" s="75" t="s">
        <v>67</v>
      </c>
      <c r="D13" s="80"/>
      <c r="E13" s="75" t="s">
        <v>68</v>
      </c>
      <c r="F13" s="76">
        <v>50.8</v>
      </c>
      <c r="G13" s="75" t="s">
        <v>69</v>
      </c>
      <c r="H13" s="76"/>
    </row>
    <row r="14" ht="29.25" customHeight="1" spans="1:8">
      <c r="A14" s="75" t="s">
        <v>70</v>
      </c>
      <c r="B14" s="76"/>
      <c r="C14" s="75" t="s">
        <v>71</v>
      </c>
      <c r="D14" s="80">
        <v>109.27</v>
      </c>
      <c r="E14" s="75" t="s">
        <v>72</v>
      </c>
      <c r="F14" s="76"/>
      <c r="G14" s="75" t="s">
        <v>73</v>
      </c>
      <c r="H14" s="76"/>
    </row>
    <row r="15" ht="29.25" customHeight="1" spans="1:8">
      <c r="A15" s="75" t="s">
        <v>74</v>
      </c>
      <c r="B15" s="76"/>
      <c r="C15" s="75" t="s">
        <v>75</v>
      </c>
      <c r="D15" s="80"/>
      <c r="E15" s="75" t="s">
        <v>76</v>
      </c>
      <c r="F15" s="76"/>
      <c r="G15" s="75" t="s">
        <v>77</v>
      </c>
      <c r="H15" s="76">
        <v>52.56</v>
      </c>
    </row>
    <row r="16" ht="29.25" customHeight="1" spans="1:8">
      <c r="A16" s="75" t="s">
        <v>78</v>
      </c>
      <c r="B16" s="76"/>
      <c r="C16" s="75" t="s">
        <v>79</v>
      </c>
      <c r="D16" s="80">
        <v>47.28</v>
      </c>
      <c r="E16" s="75" t="s">
        <v>80</v>
      </c>
      <c r="F16" s="76"/>
      <c r="G16" s="75" t="s">
        <v>81</v>
      </c>
      <c r="H16" s="76"/>
    </row>
    <row r="17" ht="29.25" customHeight="1" spans="1:8">
      <c r="A17" s="75" t="s">
        <v>82</v>
      </c>
      <c r="B17" s="76"/>
      <c r="C17" s="75" t="s">
        <v>83</v>
      </c>
      <c r="D17" s="80"/>
      <c r="E17" s="75" t="s">
        <v>84</v>
      </c>
      <c r="F17" s="76"/>
      <c r="G17" s="75" t="s">
        <v>85</v>
      </c>
      <c r="H17" s="76"/>
    </row>
    <row r="18" ht="29.25" customHeight="1" spans="1:8">
      <c r="A18" s="75" t="s">
        <v>86</v>
      </c>
      <c r="B18" s="76"/>
      <c r="C18" s="75" t="s">
        <v>87</v>
      </c>
      <c r="D18" s="80"/>
      <c r="E18" s="75" t="s">
        <v>88</v>
      </c>
      <c r="F18" s="76"/>
      <c r="G18" s="75" t="s">
        <v>89</v>
      </c>
      <c r="H18" s="76"/>
    </row>
    <row r="19" ht="29.25" customHeight="1" spans="1:8">
      <c r="A19" s="75" t="s">
        <v>90</v>
      </c>
      <c r="B19" s="76"/>
      <c r="C19" s="75" t="s">
        <v>91</v>
      </c>
      <c r="D19" s="80"/>
      <c r="E19" s="75" t="s">
        <v>92</v>
      </c>
      <c r="F19" s="76"/>
      <c r="G19" s="75" t="s">
        <v>93</v>
      </c>
      <c r="H19" s="76"/>
    </row>
    <row r="20" ht="29.25" customHeight="1" spans="1:8">
      <c r="A20" s="75" t="s">
        <v>94</v>
      </c>
      <c r="B20" s="76"/>
      <c r="C20" s="75" t="s">
        <v>95</v>
      </c>
      <c r="D20" s="80"/>
      <c r="E20" s="75" t="s">
        <v>96</v>
      </c>
      <c r="F20" s="76"/>
      <c r="G20" s="75" t="s">
        <v>97</v>
      </c>
      <c r="H20" s="76"/>
    </row>
    <row r="21" ht="29.25" customHeight="1" spans="1:8">
      <c r="A21" s="71" t="s">
        <v>98</v>
      </c>
      <c r="B21" s="72"/>
      <c r="C21" s="75" t="s">
        <v>99</v>
      </c>
      <c r="D21" s="80"/>
      <c r="E21" s="75" t="s">
        <v>100</v>
      </c>
      <c r="F21" s="76"/>
      <c r="G21" s="75"/>
      <c r="H21" s="76"/>
    </row>
    <row r="22" ht="29.25" customHeight="1" spans="1:8">
      <c r="A22" s="71" t="s">
        <v>101</v>
      </c>
      <c r="B22" s="72"/>
      <c r="C22" s="75" t="s">
        <v>102</v>
      </c>
      <c r="D22" s="80"/>
      <c r="E22" s="71" t="s">
        <v>103</v>
      </c>
      <c r="F22" s="72"/>
      <c r="G22" s="75"/>
      <c r="H22" s="76"/>
    </row>
    <row r="23" ht="29.25" customHeight="1" spans="1:8">
      <c r="A23" s="71" t="s">
        <v>104</v>
      </c>
      <c r="B23" s="72"/>
      <c r="C23" s="75" t="s">
        <v>105</v>
      </c>
      <c r="D23" s="80"/>
      <c r="E23" s="75"/>
      <c r="F23" s="75"/>
      <c r="G23" s="75"/>
      <c r="H23" s="76"/>
    </row>
    <row r="24" ht="29.25" customHeight="1" spans="1:8">
      <c r="A24" s="71" t="s">
        <v>106</v>
      </c>
      <c r="B24" s="72">
        <v>24</v>
      </c>
      <c r="C24" s="75" t="s">
        <v>107</v>
      </c>
      <c r="D24" s="80"/>
      <c r="E24" s="75"/>
      <c r="F24" s="75"/>
      <c r="G24" s="75"/>
      <c r="H24" s="76"/>
    </row>
    <row r="25" ht="29.25" customHeight="1" spans="1:8">
      <c r="A25" s="71" t="s">
        <v>108</v>
      </c>
      <c r="B25" s="72"/>
      <c r="C25" s="75" t="s">
        <v>109</v>
      </c>
      <c r="D25" s="80"/>
      <c r="E25" s="75"/>
      <c r="F25" s="75"/>
      <c r="G25" s="75"/>
      <c r="H25" s="76"/>
    </row>
    <row r="26" ht="29.25" customHeight="1" spans="1:8">
      <c r="A26" s="75" t="s">
        <v>110</v>
      </c>
      <c r="B26" s="76"/>
      <c r="C26" s="75" t="s">
        <v>111</v>
      </c>
      <c r="D26" s="80">
        <v>59.86</v>
      </c>
      <c r="E26" s="75"/>
      <c r="F26" s="75"/>
      <c r="G26" s="75"/>
      <c r="H26" s="76"/>
    </row>
    <row r="27" ht="29.25" customHeight="1" spans="1:8">
      <c r="A27" s="75" t="s">
        <v>112</v>
      </c>
      <c r="B27" s="76"/>
      <c r="C27" s="75" t="s">
        <v>113</v>
      </c>
      <c r="D27" s="80"/>
      <c r="E27" s="75"/>
      <c r="F27" s="75"/>
      <c r="G27" s="75"/>
      <c r="H27" s="76"/>
    </row>
    <row r="28" ht="29.25" customHeight="1" spans="1:8">
      <c r="A28" s="75" t="s">
        <v>114</v>
      </c>
      <c r="B28" s="76"/>
      <c r="C28" s="75" t="s">
        <v>115</v>
      </c>
      <c r="D28" s="80"/>
      <c r="E28" s="75"/>
      <c r="F28" s="75"/>
      <c r="G28" s="75"/>
      <c r="H28" s="76"/>
    </row>
    <row r="29" ht="29.25" customHeight="1" spans="1:8">
      <c r="A29" s="71" t="s">
        <v>116</v>
      </c>
      <c r="B29" s="72"/>
      <c r="C29" s="75" t="s">
        <v>117</v>
      </c>
      <c r="D29" s="80"/>
      <c r="E29" s="75"/>
      <c r="F29" s="75"/>
      <c r="G29" s="75"/>
      <c r="H29" s="76"/>
    </row>
    <row r="30" ht="29.25" customHeight="1" spans="1:8">
      <c r="A30" s="71" t="s">
        <v>118</v>
      </c>
      <c r="B30" s="72"/>
      <c r="C30" s="75" t="s">
        <v>119</v>
      </c>
      <c r="D30" s="80"/>
      <c r="E30" s="75"/>
      <c r="F30" s="75"/>
      <c r="G30" s="75"/>
      <c r="H30" s="76"/>
    </row>
    <row r="31" ht="29.25" customHeight="1" spans="1:8">
      <c r="A31" s="71" t="s">
        <v>120</v>
      </c>
      <c r="B31" s="72"/>
      <c r="C31" s="75" t="s">
        <v>121</v>
      </c>
      <c r="D31" s="80"/>
      <c r="E31" s="75"/>
      <c r="F31" s="75"/>
      <c r="G31" s="75"/>
      <c r="H31" s="76"/>
    </row>
    <row r="32" ht="29.25" customHeight="1" spans="1:8">
      <c r="A32" s="71" t="s">
        <v>122</v>
      </c>
      <c r="B32" s="72"/>
      <c r="C32" s="75" t="s">
        <v>123</v>
      </c>
      <c r="D32" s="80"/>
      <c r="E32" s="75"/>
      <c r="F32" s="75"/>
      <c r="G32" s="75"/>
      <c r="H32" s="76"/>
    </row>
    <row r="33" ht="29.25" customHeight="1" spans="1:8">
      <c r="A33" s="71" t="s">
        <v>124</v>
      </c>
      <c r="B33" s="72">
        <v>26.8</v>
      </c>
      <c r="C33" s="75" t="s">
        <v>125</v>
      </c>
      <c r="D33" s="80"/>
      <c r="E33" s="75"/>
      <c r="F33" s="75"/>
      <c r="G33" s="75"/>
      <c r="H33" s="76"/>
    </row>
    <row r="34" ht="29.25" customHeight="1" spans="1:8">
      <c r="A34" s="75"/>
      <c r="B34" s="75"/>
      <c r="C34" s="75" t="s">
        <v>126</v>
      </c>
      <c r="D34" s="80"/>
      <c r="E34" s="75"/>
      <c r="F34" s="75"/>
      <c r="G34" s="75"/>
      <c r="H34" s="75"/>
    </row>
    <row r="35" ht="29.25" customHeight="1" spans="1:8">
      <c r="A35" s="75"/>
      <c r="B35" s="75"/>
      <c r="C35" s="75" t="s">
        <v>127</v>
      </c>
      <c r="D35" s="80"/>
      <c r="E35" s="75"/>
      <c r="F35" s="75"/>
      <c r="G35" s="75"/>
      <c r="H35" s="75"/>
    </row>
    <row r="36" ht="29.25" customHeight="1" spans="1:8">
      <c r="A36" s="75"/>
      <c r="B36" s="75"/>
      <c r="C36" s="75" t="s">
        <v>128</v>
      </c>
      <c r="D36" s="80"/>
      <c r="E36" s="75"/>
      <c r="F36" s="75"/>
      <c r="G36" s="75"/>
      <c r="H36" s="75"/>
    </row>
    <row r="37" ht="29.25" customHeight="1" spans="1:8">
      <c r="A37" s="75"/>
      <c r="B37" s="75"/>
      <c r="C37" s="75"/>
      <c r="D37" s="75"/>
      <c r="E37" s="75"/>
      <c r="F37" s="75"/>
      <c r="G37" s="75"/>
      <c r="H37" s="75"/>
    </row>
    <row r="38" ht="29.25" customHeight="1" spans="1:8">
      <c r="A38" s="75"/>
      <c r="B38" s="75"/>
      <c r="C38" s="75"/>
      <c r="D38" s="75"/>
      <c r="E38" s="75"/>
      <c r="F38" s="75"/>
      <c r="G38" s="75"/>
      <c r="H38" s="75"/>
    </row>
    <row r="39" ht="29.25" customHeight="1" spans="1:8">
      <c r="A39" s="75"/>
      <c r="B39" s="75"/>
      <c r="C39" s="75"/>
      <c r="D39" s="75"/>
      <c r="E39" s="75"/>
      <c r="F39" s="75"/>
      <c r="G39" s="75"/>
      <c r="H39" s="75"/>
    </row>
    <row r="40" ht="29.25" customHeight="1" spans="1:8">
      <c r="A40" s="71" t="s">
        <v>129</v>
      </c>
      <c r="B40" s="72">
        <v>844.99</v>
      </c>
      <c r="C40" s="71" t="s">
        <v>130</v>
      </c>
      <c r="D40" s="72">
        <v>844.99</v>
      </c>
      <c r="E40" s="71" t="s">
        <v>130</v>
      </c>
      <c r="F40" s="72">
        <v>844.99</v>
      </c>
      <c r="G40" s="71" t="s">
        <v>130</v>
      </c>
      <c r="H40" s="72">
        <v>844.99</v>
      </c>
    </row>
    <row r="41" ht="29.25" customHeight="1" spans="1:8">
      <c r="A41" s="71" t="s">
        <v>131</v>
      </c>
      <c r="B41" s="72"/>
      <c r="C41" s="71" t="s">
        <v>132</v>
      </c>
      <c r="D41" s="72"/>
      <c r="E41" s="71" t="s">
        <v>132</v>
      </c>
      <c r="F41" s="72"/>
      <c r="G41" s="71" t="s">
        <v>132</v>
      </c>
      <c r="H41" s="72"/>
    </row>
    <row r="42" ht="29.25" customHeight="1" spans="1:8">
      <c r="A42" s="75"/>
      <c r="B42" s="76"/>
      <c r="C42" s="75"/>
      <c r="D42" s="76"/>
      <c r="E42" s="71"/>
      <c r="F42" s="72"/>
      <c r="G42" s="71"/>
      <c r="H42" s="72"/>
    </row>
    <row r="43" ht="29.25" customHeight="1" spans="1:8">
      <c r="A43" s="71" t="s">
        <v>133</v>
      </c>
      <c r="B43" s="72">
        <v>844.99</v>
      </c>
      <c r="C43" s="71" t="s">
        <v>134</v>
      </c>
      <c r="D43" s="72">
        <v>844.99</v>
      </c>
      <c r="E43" s="71" t="s">
        <v>134</v>
      </c>
      <c r="F43" s="72">
        <v>844.99</v>
      </c>
      <c r="G43" s="71" t="s">
        <v>134</v>
      </c>
      <c r="H43" s="72">
        <v>844.99</v>
      </c>
    </row>
  </sheetData>
  <mergeCells count="6">
    <mergeCell ref="A2:H2"/>
    <mergeCell ref="A3:H3"/>
    <mergeCell ref="A4:C4"/>
    <mergeCell ref="G4:H4"/>
    <mergeCell ref="A5:B5"/>
    <mergeCell ref="C5:H5"/>
  </mergeCells>
  <pageMargins left="0.75" right="0.75" top="0.270000010728836" bottom="0.270000010728836" header="0" footer="0"/>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0"/>
  <dimension ref="A1:K10"/>
  <sheetViews>
    <sheetView workbookViewId="0">
      <selection activeCell="A1" sqref="A1"/>
    </sheetView>
  </sheetViews>
  <sheetFormatPr defaultColWidth="10" defaultRowHeight="13.5"/>
  <cols>
    <col min="1" max="1" width="6.5" customWidth="1"/>
    <col min="2" max="2" width="6.75" customWidth="1"/>
    <col min="3" max="3" width="8.625" customWidth="1"/>
    <col min="4" max="4" width="16.25" customWidth="1"/>
    <col min="5" max="5" width="34.25" customWidth="1"/>
    <col min="6" max="6" width="16.375" customWidth="1"/>
    <col min="7" max="7" width="13.375" customWidth="1"/>
    <col min="8" max="8" width="12.375" customWidth="1"/>
    <col min="9" max="9" width="12.125" customWidth="1"/>
    <col min="10" max="10" width="12.5" customWidth="1"/>
    <col min="11" max="11" width="11.5" customWidth="1"/>
    <col min="12" max="13" width="9.75" customWidth="1"/>
  </cols>
  <sheetData>
    <row r="1" ht="16.35" customHeight="1" spans="1:1">
      <c r="A1" s="67" t="s">
        <v>390</v>
      </c>
    </row>
    <row r="2" ht="46.5" customHeight="1" spans="1:11">
      <c r="A2" s="68" t="s">
        <v>16</v>
      </c>
      <c r="B2" s="68"/>
      <c r="C2" s="68"/>
      <c r="D2" s="68"/>
      <c r="E2" s="68"/>
      <c r="F2" s="68"/>
      <c r="G2" s="68"/>
      <c r="H2" s="68"/>
      <c r="I2" s="68"/>
      <c r="J2" s="68"/>
      <c r="K2" s="68"/>
    </row>
    <row r="3" ht="24.2" customHeight="1" spans="1:11">
      <c r="A3" s="69" t="s">
        <v>33</v>
      </c>
      <c r="B3" s="69"/>
      <c r="C3" s="69"/>
      <c r="D3" s="69"/>
      <c r="E3" s="69"/>
      <c r="F3" s="69"/>
      <c r="G3" s="69"/>
      <c r="H3" s="69"/>
      <c r="I3" s="69"/>
      <c r="J3" s="69"/>
      <c r="K3" s="69"/>
    </row>
    <row r="4" ht="18.2" customHeight="1" spans="10:11">
      <c r="J4" s="77" t="s">
        <v>34</v>
      </c>
      <c r="K4" s="77"/>
    </row>
    <row r="5" ht="31.15" customHeight="1" spans="1:11">
      <c r="A5" s="70" t="s">
        <v>177</v>
      </c>
      <c r="B5" s="70"/>
      <c r="C5" s="70"/>
      <c r="D5" s="70" t="s">
        <v>212</v>
      </c>
      <c r="E5" s="70" t="s">
        <v>213</v>
      </c>
      <c r="F5" s="70" t="s">
        <v>162</v>
      </c>
      <c r="G5" s="70" t="s">
        <v>391</v>
      </c>
      <c r="H5" s="70" t="s">
        <v>284</v>
      </c>
      <c r="I5" s="70" t="s">
        <v>285</v>
      </c>
      <c r="J5" s="70" t="s">
        <v>286</v>
      </c>
      <c r="K5" s="70" t="s">
        <v>333</v>
      </c>
    </row>
    <row r="6" ht="32.85" customHeight="1" spans="1:11">
      <c r="A6" s="70" t="s">
        <v>185</v>
      </c>
      <c r="B6" s="70" t="s">
        <v>186</v>
      </c>
      <c r="C6" s="70" t="s">
        <v>187</v>
      </c>
      <c r="D6" s="70"/>
      <c r="E6" s="70"/>
      <c r="F6" s="70"/>
      <c r="G6" s="70"/>
      <c r="H6" s="70"/>
      <c r="I6" s="70"/>
      <c r="J6" s="70"/>
      <c r="K6" s="70"/>
    </row>
    <row r="7" ht="27.6" customHeight="1" spans="1:11">
      <c r="A7" s="71"/>
      <c r="B7" s="71"/>
      <c r="C7" s="71"/>
      <c r="D7" s="71"/>
      <c r="E7" s="71" t="s">
        <v>138</v>
      </c>
      <c r="F7" s="72">
        <v>52.56</v>
      </c>
      <c r="G7" s="72"/>
      <c r="H7" s="72"/>
      <c r="I7" s="72"/>
      <c r="J7" s="72"/>
      <c r="K7" s="72">
        <v>52.56</v>
      </c>
    </row>
    <row r="8" ht="26.1" customHeight="1" spans="1:11">
      <c r="A8" s="71"/>
      <c r="B8" s="71"/>
      <c r="C8" s="71"/>
      <c r="D8" s="73" t="s">
        <v>156</v>
      </c>
      <c r="E8" s="73" t="s">
        <v>157</v>
      </c>
      <c r="F8" s="72">
        <v>52.56</v>
      </c>
      <c r="G8" s="72"/>
      <c r="H8" s="72"/>
      <c r="I8" s="72"/>
      <c r="J8" s="72"/>
      <c r="K8" s="72">
        <v>52.56</v>
      </c>
    </row>
    <row r="9" ht="26.1" customHeight="1" spans="1:11">
      <c r="A9" s="71"/>
      <c r="B9" s="71"/>
      <c r="C9" s="71"/>
      <c r="D9" s="81" t="s">
        <v>158</v>
      </c>
      <c r="E9" s="81" t="s">
        <v>159</v>
      </c>
      <c r="F9" s="72">
        <v>52.56</v>
      </c>
      <c r="G9" s="72"/>
      <c r="H9" s="72"/>
      <c r="I9" s="72"/>
      <c r="J9" s="72"/>
      <c r="K9" s="72">
        <v>52.56</v>
      </c>
    </row>
    <row r="10" ht="30.2" customHeight="1" spans="1:11">
      <c r="A10" s="84" t="s">
        <v>188</v>
      </c>
      <c r="B10" s="84" t="s">
        <v>189</v>
      </c>
      <c r="C10" s="84" t="s">
        <v>190</v>
      </c>
      <c r="D10" s="79" t="s">
        <v>229</v>
      </c>
      <c r="E10" s="75" t="s">
        <v>192</v>
      </c>
      <c r="F10" s="76">
        <v>52.56</v>
      </c>
      <c r="G10" s="80"/>
      <c r="H10" s="80"/>
      <c r="I10" s="80"/>
      <c r="J10" s="80"/>
      <c r="K10" s="80">
        <v>52.56</v>
      </c>
    </row>
  </sheetData>
  <mergeCells count="12">
    <mergeCell ref="A2:K2"/>
    <mergeCell ref="A3:K3"/>
    <mergeCell ref="J4:K4"/>
    <mergeCell ref="A5:C5"/>
    <mergeCell ref="D5:D6"/>
    <mergeCell ref="E5:E6"/>
    <mergeCell ref="F5:F6"/>
    <mergeCell ref="G5:G6"/>
    <mergeCell ref="H5:H6"/>
    <mergeCell ref="I5:I6"/>
    <mergeCell ref="J5:J6"/>
    <mergeCell ref="K5:K6"/>
  </mergeCells>
  <pageMargins left="0.75" right="0.75" top="0.270000010728836" bottom="0.270000010728836" header="0" footer="0"/>
  <pageSetup paperSize="9" orientation="portrait"/>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1"/>
  <dimension ref="A1:R10"/>
  <sheetViews>
    <sheetView workbookViewId="0">
      <selection activeCell="A1" sqref="A1"/>
    </sheetView>
  </sheetViews>
  <sheetFormatPr defaultColWidth="10" defaultRowHeight="13.5"/>
  <cols>
    <col min="1" max="1" width="6.5" customWidth="1"/>
    <col min="2" max="2" width="6.75" customWidth="1"/>
    <col min="3" max="3" width="8.625" customWidth="1"/>
    <col min="4" max="4" width="16.25" customWidth="1"/>
    <col min="5" max="5" width="37" customWidth="1"/>
    <col min="6" max="6" width="16.375" customWidth="1"/>
    <col min="7" max="7" width="14" customWidth="1"/>
    <col min="8" max="8" width="13.375" customWidth="1"/>
    <col min="9" max="9" width="14.375" customWidth="1"/>
    <col min="10" max="10" width="11.375" customWidth="1"/>
    <col min="11" max="11" width="12.25" customWidth="1"/>
    <col min="12" max="18" width="13.25" customWidth="1"/>
    <col min="19" max="20" width="9.75" customWidth="1"/>
  </cols>
  <sheetData>
    <row r="1" ht="16.35" customHeight="1" spans="1:1">
      <c r="A1" s="67" t="s">
        <v>392</v>
      </c>
    </row>
    <row r="2" ht="40.5" customHeight="1" spans="1:18">
      <c r="A2" s="68" t="s">
        <v>17</v>
      </c>
      <c r="B2" s="68"/>
      <c r="C2" s="68"/>
      <c r="D2" s="68"/>
      <c r="E2" s="68"/>
      <c r="F2" s="68"/>
      <c r="G2" s="68"/>
      <c r="H2" s="68"/>
      <c r="I2" s="68"/>
      <c r="J2" s="68"/>
      <c r="K2" s="68"/>
      <c r="L2" s="68"/>
      <c r="M2" s="68"/>
      <c r="N2" s="68"/>
      <c r="O2" s="68"/>
      <c r="P2" s="68"/>
      <c r="Q2" s="68"/>
      <c r="R2" s="68"/>
    </row>
    <row r="3" ht="24.2" customHeight="1" spans="1:18">
      <c r="A3" s="69" t="s">
        <v>33</v>
      </c>
      <c r="B3" s="69"/>
      <c r="C3" s="69"/>
      <c r="D3" s="69"/>
      <c r="E3" s="69"/>
      <c r="F3" s="69"/>
      <c r="G3" s="69"/>
      <c r="H3" s="69"/>
      <c r="I3" s="69"/>
      <c r="J3" s="69"/>
      <c r="K3" s="69"/>
      <c r="L3" s="69"/>
      <c r="M3" s="69"/>
      <c r="N3" s="69"/>
      <c r="O3" s="69"/>
      <c r="P3" s="69"/>
      <c r="Q3" s="69"/>
      <c r="R3" s="69"/>
    </row>
    <row r="4" ht="18.2" customHeight="1" spans="17:18">
      <c r="Q4" s="77" t="s">
        <v>34</v>
      </c>
      <c r="R4" s="77"/>
    </row>
    <row r="5" ht="31.15" customHeight="1" spans="1:18">
      <c r="A5" s="70" t="s">
        <v>177</v>
      </c>
      <c r="B5" s="70"/>
      <c r="C5" s="70"/>
      <c r="D5" s="70" t="s">
        <v>212</v>
      </c>
      <c r="E5" s="70" t="s">
        <v>213</v>
      </c>
      <c r="F5" s="70" t="s">
        <v>162</v>
      </c>
      <c r="G5" s="70" t="s">
        <v>324</v>
      </c>
      <c r="H5" s="70" t="s">
        <v>325</v>
      </c>
      <c r="I5" s="70" t="s">
        <v>326</v>
      </c>
      <c r="J5" s="70" t="s">
        <v>327</v>
      </c>
      <c r="K5" s="70" t="s">
        <v>328</v>
      </c>
      <c r="L5" s="70" t="s">
        <v>329</v>
      </c>
      <c r="M5" s="70" t="s">
        <v>330</v>
      </c>
      <c r="N5" s="70" t="s">
        <v>284</v>
      </c>
      <c r="O5" s="70" t="s">
        <v>331</v>
      </c>
      <c r="P5" s="70" t="s">
        <v>332</v>
      </c>
      <c r="Q5" s="70" t="s">
        <v>285</v>
      </c>
      <c r="R5" s="70" t="s">
        <v>333</v>
      </c>
    </row>
    <row r="6" ht="38.85" customHeight="1" spans="1:18">
      <c r="A6" s="70" t="s">
        <v>185</v>
      </c>
      <c r="B6" s="70" t="s">
        <v>186</v>
      </c>
      <c r="C6" s="70" t="s">
        <v>187</v>
      </c>
      <c r="D6" s="70"/>
      <c r="E6" s="70"/>
      <c r="F6" s="70"/>
      <c r="G6" s="70"/>
      <c r="H6" s="70"/>
      <c r="I6" s="70"/>
      <c r="J6" s="70"/>
      <c r="K6" s="70"/>
      <c r="L6" s="70"/>
      <c r="M6" s="70"/>
      <c r="N6" s="70"/>
      <c r="O6" s="70"/>
      <c r="P6" s="70"/>
      <c r="Q6" s="70"/>
      <c r="R6" s="70"/>
    </row>
    <row r="7" ht="27.6" customHeight="1" spans="1:18">
      <c r="A7" s="71"/>
      <c r="B7" s="71"/>
      <c r="C7" s="71"/>
      <c r="D7" s="71"/>
      <c r="E7" s="71" t="s">
        <v>138</v>
      </c>
      <c r="F7" s="72">
        <v>52.56</v>
      </c>
      <c r="G7" s="72"/>
      <c r="H7" s="72"/>
      <c r="I7" s="72"/>
      <c r="J7" s="72"/>
      <c r="K7" s="72"/>
      <c r="L7" s="72"/>
      <c r="M7" s="72"/>
      <c r="N7" s="72"/>
      <c r="O7" s="72"/>
      <c r="P7" s="72"/>
      <c r="Q7" s="72"/>
      <c r="R7" s="72">
        <v>52.56</v>
      </c>
    </row>
    <row r="8" ht="26.1" customHeight="1" spans="1:18">
      <c r="A8" s="71"/>
      <c r="B8" s="71"/>
      <c r="C8" s="71"/>
      <c r="D8" s="73" t="s">
        <v>156</v>
      </c>
      <c r="E8" s="73" t="s">
        <v>157</v>
      </c>
      <c r="F8" s="72">
        <v>52.56</v>
      </c>
      <c r="G8" s="72"/>
      <c r="H8" s="72"/>
      <c r="I8" s="72"/>
      <c r="J8" s="72"/>
      <c r="K8" s="72"/>
      <c r="L8" s="72"/>
      <c r="M8" s="72"/>
      <c r="N8" s="72"/>
      <c r="O8" s="72"/>
      <c r="P8" s="72"/>
      <c r="Q8" s="72"/>
      <c r="R8" s="72">
        <v>52.56</v>
      </c>
    </row>
    <row r="9" ht="26.1" customHeight="1" spans="1:18">
      <c r="A9" s="71"/>
      <c r="B9" s="71"/>
      <c r="C9" s="71"/>
      <c r="D9" s="81" t="s">
        <v>158</v>
      </c>
      <c r="E9" s="81" t="s">
        <v>159</v>
      </c>
      <c r="F9" s="72">
        <v>52.56</v>
      </c>
      <c r="G9" s="72"/>
      <c r="H9" s="72"/>
      <c r="I9" s="72"/>
      <c r="J9" s="72"/>
      <c r="K9" s="72"/>
      <c r="L9" s="72"/>
      <c r="M9" s="72"/>
      <c r="N9" s="72"/>
      <c r="O9" s="72"/>
      <c r="P9" s="72"/>
      <c r="Q9" s="72"/>
      <c r="R9" s="72">
        <v>52.56</v>
      </c>
    </row>
    <row r="10" ht="30.2" customHeight="1" spans="1:18">
      <c r="A10" s="84" t="s">
        <v>188</v>
      </c>
      <c r="B10" s="84" t="s">
        <v>189</v>
      </c>
      <c r="C10" s="84" t="s">
        <v>190</v>
      </c>
      <c r="D10" s="79" t="s">
        <v>229</v>
      </c>
      <c r="E10" s="75" t="s">
        <v>192</v>
      </c>
      <c r="F10" s="76">
        <v>52.56</v>
      </c>
      <c r="G10" s="80"/>
      <c r="H10" s="80"/>
      <c r="I10" s="80"/>
      <c r="J10" s="80"/>
      <c r="K10" s="80"/>
      <c r="L10" s="80"/>
      <c r="M10" s="80"/>
      <c r="N10" s="80"/>
      <c r="O10" s="80"/>
      <c r="P10" s="80"/>
      <c r="Q10" s="80"/>
      <c r="R10" s="80">
        <v>52.56</v>
      </c>
    </row>
  </sheetData>
  <mergeCells count="19">
    <mergeCell ref="A2:R2"/>
    <mergeCell ref="A3:R3"/>
    <mergeCell ref="Q4:R4"/>
    <mergeCell ref="A5:C5"/>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s>
  <pageMargins left="0.75" right="0.75" top="0.270000010728836" bottom="0.270000010728836" header="0" footer="0"/>
  <pageSetup paperSize="9" orientation="portrait"/>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2"/>
  <dimension ref="A1:T10"/>
  <sheetViews>
    <sheetView workbookViewId="0">
      <selection activeCell="A1" sqref="A1"/>
    </sheetView>
  </sheetViews>
  <sheetFormatPr defaultColWidth="10" defaultRowHeight="13.5"/>
  <cols>
    <col min="1" max="1" width="6.5" customWidth="1"/>
    <col min="2" max="2" width="6.75" customWidth="1"/>
    <col min="3" max="3" width="8.625" customWidth="1"/>
    <col min="4" max="4" width="16.25" customWidth="1"/>
    <col min="5" max="5" width="37.875" customWidth="1"/>
    <col min="6" max="6" width="10.75" customWidth="1"/>
    <col min="7" max="10" width="11" customWidth="1"/>
    <col min="11" max="11" width="13.375" customWidth="1"/>
    <col min="12" max="18" width="11" customWidth="1"/>
    <col min="19" max="19" width="12" customWidth="1"/>
    <col min="20" max="20" width="11.375" customWidth="1"/>
    <col min="21" max="22" width="9.75" customWidth="1"/>
  </cols>
  <sheetData>
    <row r="1" ht="16.35" customHeight="1" spans="1:1">
      <c r="A1" s="67" t="s">
        <v>393</v>
      </c>
    </row>
    <row r="2" ht="36.2" customHeight="1" spans="1:20">
      <c r="A2" s="68" t="s">
        <v>18</v>
      </c>
      <c r="B2" s="68"/>
      <c r="C2" s="68"/>
      <c r="D2" s="68"/>
      <c r="E2" s="68"/>
      <c r="F2" s="68"/>
      <c r="G2" s="68"/>
      <c r="H2" s="68"/>
      <c r="I2" s="68"/>
      <c r="J2" s="68"/>
      <c r="K2" s="68"/>
      <c r="L2" s="68"/>
      <c r="M2" s="68"/>
      <c r="N2" s="68"/>
      <c r="O2" s="68"/>
      <c r="P2" s="68"/>
      <c r="Q2" s="68"/>
      <c r="R2" s="68"/>
      <c r="S2" s="68"/>
      <c r="T2" s="68"/>
    </row>
    <row r="3" ht="24.2" customHeight="1" spans="1:20">
      <c r="A3" s="69" t="s">
        <v>33</v>
      </c>
      <c r="B3" s="69"/>
      <c r="C3" s="69"/>
      <c r="D3" s="69"/>
      <c r="E3" s="69"/>
      <c r="F3" s="69"/>
      <c r="G3" s="69"/>
      <c r="H3" s="69"/>
      <c r="I3" s="69"/>
      <c r="J3" s="69"/>
      <c r="K3" s="69"/>
      <c r="L3" s="69"/>
      <c r="M3" s="69"/>
      <c r="N3" s="69"/>
      <c r="O3" s="69"/>
      <c r="P3" s="69"/>
      <c r="Q3" s="69"/>
      <c r="R3" s="69"/>
      <c r="S3" s="69"/>
      <c r="T3" s="69"/>
    </row>
    <row r="4" ht="16.35" customHeight="1" spans="18:20">
      <c r="R4" s="67"/>
      <c r="S4" s="77" t="s">
        <v>34</v>
      </c>
      <c r="T4" s="77"/>
    </row>
    <row r="5" ht="33.6" customHeight="1" spans="1:20">
      <c r="A5" s="70" t="s">
        <v>177</v>
      </c>
      <c r="B5" s="70"/>
      <c r="C5" s="70"/>
      <c r="D5" s="70" t="s">
        <v>212</v>
      </c>
      <c r="E5" s="70" t="s">
        <v>213</v>
      </c>
      <c r="F5" s="70" t="s">
        <v>162</v>
      </c>
      <c r="G5" s="70" t="s">
        <v>216</v>
      </c>
      <c r="H5" s="70"/>
      <c r="I5" s="70"/>
      <c r="J5" s="70"/>
      <c r="K5" s="70"/>
      <c r="L5" s="70"/>
      <c r="M5" s="70"/>
      <c r="N5" s="70"/>
      <c r="O5" s="70"/>
      <c r="P5" s="70"/>
      <c r="Q5" s="70"/>
      <c r="R5" s="70" t="s">
        <v>219</v>
      </c>
      <c r="S5" s="70"/>
      <c r="T5" s="70"/>
    </row>
    <row r="6" ht="36.2" customHeight="1" spans="1:20">
      <c r="A6" s="70" t="s">
        <v>185</v>
      </c>
      <c r="B6" s="70" t="s">
        <v>186</v>
      </c>
      <c r="C6" s="70" t="s">
        <v>187</v>
      </c>
      <c r="D6" s="70"/>
      <c r="E6" s="70"/>
      <c r="F6" s="70"/>
      <c r="G6" s="70" t="s">
        <v>138</v>
      </c>
      <c r="H6" s="70" t="s">
        <v>269</v>
      </c>
      <c r="I6" s="70" t="s">
        <v>270</v>
      </c>
      <c r="J6" s="70" t="s">
        <v>271</v>
      </c>
      <c r="K6" s="70" t="s">
        <v>272</v>
      </c>
      <c r="L6" s="70" t="s">
        <v>273</v>
      </c>
      <c r="M6" s="70" t="s">
        <v>274</v>
      </c>
      <c r="N6" s="70" t="s">
        <v>394</v>
      </c>
      <c r="O6" s="70" t="s">
        <v>276</v>
      </c>
      <c r="P6" s="70" t="s">
        <v>312</v>
      </c>
      <c r="Q6" s="70" t="s">
        <v>395</v>
      </c>
      <c r="R6" s="70" t="s">
        <v>138</v>
      </c>
      <c r="S6" s="70" t="s">
        <v>279</v>
      </c>
      <c r="T6" s="70" t="s">
        <v>280</v>
      </c>
    </row>
    <row r="7" ht="27.6" customHeight="1" spans="1:20">
      <c r="A7" s="71"/>
      <c r="B7" s="71"/>
      <c r="C7" s="71"/>
      <c r="D7" s="71"/>
      <c r="E7" s="71" t="s">
        <v>138</v>
      </c>
      <c r="F7" s="87"/>
      <c r="G7" s="87"/>
      <c r="H7" s="87"/>
      <c r="I7" s="87"/>
      <c r="J7" s="87"/>
      <c r="K7" s="87"/>
      <c r="L7" s="87"/>
      <c r="M7" s="87"/>
      <c r="N7" s="87"/>
      <c r="O7" s="87"/>
      <c r="P7" s="87"/>
      <c r="Q7" s="87"/>
      <c r="R7" s="87"/>
      <c r="S7" s="87"/>
      <c r="T7" s="87"/>
    </row>
    <row r="8" ht="26.1" customHeight="1" spans="1:20">
      <c r="A8" s="71"/>
      <c r="B8" s="71"/>
      <c r="C8" s="71"/>
      <c r="D8" s="73"/>
      <c r="E8" s="73"/>
      <c r="F8" s="87"/>
      <c r="G8" s="87"/>
      <c r="H8" s="87"/>
      <c r="I8" s="87"/>
      <c r="J8" s="87"/>
      <c r="K8" s="87"/>
      <c r="L8" s="87"/>
      <c r="M8" s="87"/>
      <c r="N8" s="87"/>
      <c r="O8" s="87"/>
      <c r="P8" s="87"/>
      <c r="Q8" s="87"/>
      <c r="R8" s="87"/>
      <c r="S8" s="87"/>
      <c r="T8" s="87"/>
    </row>
    <row r="9" ht="26.1" customHeight="1" spans="1:20">
      <c r="A9" s="71"/>
      <c r="B9" s="71"/>
      <c r="C9" s="71"/>
      <c r="D9" s="81"/>
      <c r="E9" s="81"/>
      <c r="F9" s="87"/>
      <c r="G9" s="87"/>
      <c r="H9" s="87"/>
      <c r="I9" s="87"/>
      <c r="J9" s="87"/>
      <c r="K9" s="87"/>
      <c r="L9" s="87"/>
      <c r="M9" s="87"/>
      <c r="N9" s="87"/>
      <c r="O9" s="87"/>
      <c r="P9" s="87"/>
      <c r="Q9" s="87"/>
      <c r="R9" s="87"/>
      <c r="S9" s="87"/>
      <c r="T9" s="87"/>
    </row>
    <row r="10" ht="30.2" customHeight="1" spans="1:20">
      <c r="A10" s="84"/>
      <c r="B10" s="84"/>
      <c r="C10" s="84"/>
      <c r="D10" s="79"/>
      <c r="E10" s="75"/>
      <c r="F10" s="76"/>
      <c r="G10" s="80"/>
      <c r="H10" s="80"/>
      <c r="I10" s="80"/>
      <c r="J10" s="80"/>
      <c r="K10" s="80"/>
      <c r="L10" s="80"/>
      <c r="M10" s="80"/>
      <c r="N10" s="80"/>
      <c r="O10" s="80"/>
      <c r="P10" s="80"/>
      <c r="Q10" s="80"/>
      <c r="R10" s="80"/>
      <c r="S10" s="80"/>
      <c r="T10" s="80"/>
    </row>
  </sheetData>
  <mergeCells count="9">
    <mergeCell ref="A2:T2"/>
    <mergeCell ref="A3:T3"/>
    <mergeCell ref="S4:T4"/>
    <mergeCell ref="A5:C5"/>
    <mergeCell ref="G5:Q5"/>
    <mergeCell ref="R5:T5"/>
    <mergeCell ref="D5:D6"/>
    <mergeCell ref="E5:E6"/>
    <mergeCell ref="F5:F6"/>
  </mergeCells>
  <pageMargins left="0.75" right="0.75" top="0.270000010728836" bottom="0.270000010728836" header="0" footer="0"/>
  <pageSetup paperSize="9" orientation="portrait"/>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3"/>
  <dimension ref="A1:AG10"/>
  <sheetViews>
    <sheetView workbookViewId="0">
      <selection activeCell="A1" sqref="A1"/>
    </sheetView>
  </sheetViews>
  <sheetFormatPr defaultColWidth="10" defaultRowHeight="13.5"/>
  <cols>
    <col min="1" max="1" width="6.5" customWidth="1"/>
    <col min="2" max="2" width="6.75" customWidth="1"/>
    <col min="3" max="3" width="8.625" customWidth="1"/>
    <col min="4" max="4" width="16.25" customWidth="1"/>
    <col min="5" max="5" width="48" customWidth="1"/>
    <col min="6" max="6" width="10.75" customWidth="1"/>
    <col min="7" max="10" width="11" customWidth="1"/>
    <col min="11" max="11" width="13.375" customWidth="1"/>
    <col min="12" max="18" width="11" customWidth="1"/>
    <col min="19" max="19" width="12" customWidth="1"/>
    <col min="20" max="20" width="11.375" customWidth="1"/>
    <col min="21" max="22" width="11" customWidth="1"/>
    <col min="23" max="23" width="12" customWidth="1"/>
    <col min="24" max="24" width="11.375" customWidth="1"/>
    <col min="25" max="26" width="11" customWidth="1"/>
    <col min="27" max="27" width="12" customWidth="1"/>
    <col min="28" max="28" width="11.375" customWidth="1"/>
    <col min="29" max="30" width="11" customWidth="1"/>
    <col min="31" max="31" width="12" customWidth="1"/>
    <col min="32" max="33" width="11.375" customWidth="1"/>
    <col min="34" max="35" width="9.75" customWidth="1"/>
  </cols>
  <sheetData>
    <row r="1" ht="16.35" customHeight="1" spans="1:1">
      <c r="A1" s="67" t="s">
        <v>396</v>
      </c>
    </row>
    <row r="2" ht="43.9" customHeight="1" spans="1:33">
      <c r="A2" s="68" t="s">
        <v>19</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row>
    <row r="3" ht="24.2" customHeight="1" spans="1:33">
      <c r="A3" s="69" t="s">
        <v>33</v>
      </c>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row>
    <row r="4" ht="16.35" customHeight="1" spans="32:33">
      <c r="AF4" s="77" t="s">
        <v>34</v>
      </c>
      <c r="AG4" s="77"/>
    </row>
    <row r="5" ht="31.15" customHeight="1" spans="1:33">
      <c r="A5" s="70" t="s">
        <v>177</v>
      </c>
      <c r="B5" s="70"/>
      <c r="C5" s="70"/>
      <c r="D5" s="70" t="s">
        <v>212</v>
      </c>
      <c r="E5" s="70" t="s">
        <v>213</v>
      </c>
      <c r="F5" s="70" t="s">
        <v>397</v>
      </c>
      <c r="G5" s="70" t="s">
        <v>301</v>
      </c>
      <c r="H5" s="70" t="s">
        <v>302</v>
      </c>
      <c r="I5" s="70" t="s">
        <v>303</v>
      </c>
      <c r="J5" s="70" t="s">
        <v>304</v>
      </c>
      <c r="K5" s="70" t="s">
        <v>305</v>
      </c>
      <c r="L5" s="70" t="s">
        <v>306</v>
      </c>
      <c r="M5" s="70" t="s">
        <v>307</v>
      </c>
      <c r="N5" s="70" t="s">
        <v>308</v>
      </c>
      <c r="O5" s="70" t="s">
        <v>309</v>
      </c>
      <c r="P5" s="70" t="s">
        <v>310</v>
      </c>
      <c r="Q5" s="70" t="s">
        <v>394</v>
      </c>
      <c r="R5" s="70" t="s">
        <v>312</v>
      </c>
      <c r="S5" s="70" t="s">
        <v>313</v>
      </c>
      <c r="T5" s="70" t="s">
        <v>270</v>
      </c>
      <c r="U5" s="70" t="s">
        <v>271</v>
      </c>
      <c r="V5" s="70" t="s">
        <v>274</v>
      </c>
      <c r="W5" s="70" t="s">
        <v>314</v>
      </c>
      <c r="X5" s="70" t="s">
        <v>315</v>
      </c>
      <c r="Y5" s="70" t="s">
        <v>316</v>
      </c>
      <c r="Z5" s="70" t="s">
        <v>317</v>
      </c>
      <c r="AA5" s="70" t="s">
        <v>273</v>
      </c>
      <c r="AB5" s="70" t="s">
        <v>318</v>
      </c>
      <c r="AC5" s="70" t="s">
        <v>319</v>
      </c>
      <c r="AD5" s="70" t="s">
        <v>276</v>
      </c>
      <c r="AE5" s="70" t="s">
        <v>320</v>
      </c>
      <c r="AF5" s="70" t="s">
        <v>321</v>
      </c>
      <c r="AG5" s="70" t="s">
        <v>395</v>
      </c>
    </row>
    <row r="6" ht="34.5" customHeight="1" spans="1:33">
      <c r="A6" s="70" t="s">
        <v>185</v>
      </c>
      <c r="B6" s="70" t="s">
        <v>186</v>
      </c>
      <c r="C6" s="70" t="s">
        <v>187</v>
      </c>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row>
    <row r="7" ht="27.6" customHeight="1" spans="1:33">
      <c r="A7" s="70" t="s">
        <v>398</v>
      </c>
      <c r="B7" s="70"/>
      <c r="C7" s="70"/>
      <c r="D7" s="70"/>
      <c r="E7" s="70"/>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row>
    <row r="8" ht="27.6" customHeight="1" spans="1:33">
      <c r="A8" s="71"/>
      <c r="B8" s="71"/>
      <c r="C8" s="71"/>
      <c r="D8" s="73"/>
      <c r="E8" s="73"/>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row>
    <row r="9" ht="26.1" customHeight="1" spans="1:33">
      <c r="A9" s="71"/>
      <c r="B9" s="71"/>
      <c r="C9" s="71"/>
      <c r="D9" s="81"/>
      <c r="E9" s="81"/>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row>
    <row r="10" ht="30.2" customHeight="1" spans="1:33">
      <c r="A10" s="84"/>
      <c r="B10" s="84"/>
      <c r="C10" s="84"/>
      <c r="D10" s="79"/>
      <c r="E10" s="75"/>
      <c r="F10" s="87"/>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row>
  </sheetData>
  <mergeCells count="35">
    <mergeCell ref="A2:AG2"/>
    <mergeCell ref="A3:AG3"/>
    <mergeCell ref="AF4:AG4"/>
    <mergeCell ref="A5:C5"/>
    <mergeCell ref="A7:E7"/>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s>
  <pageMargins left="0.75" right="0.75" top="0.270000010728836" bottom="0.270000010728836" header="0" footer="0"/>
  <pageSetup paperSize="9" orientation="portrait"/>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4"/>
  <dimension ref="A1:H8"/>
  <sheetViews>
    <sheetView workbookViewId="0">
      <selection activeCell="A1" sqref="A1"/>
    </sheetView>
  </sheetViews>
  <sheetFormatPr defaultColWidth="10" defaultRowHeight="13.5" outlineLevelRow="7" outlineLevelCol="7"/>
  <cols>
    <col min="1" max="1" width="12.875" customWidth="1"/>
    <col min="2" max="2" width="29.75" customWidth="1"/>
    <col min="3" max="3" width="20.75" customWidth="1"/>
    <col min="4" max="4" width="12.375" customWidth="1"/>
    <col min="5" max="5" width="10.375" customWidth="1"/>
    <col min="6" max="6" width="14.125" customWidth="1"/>
    <col min="7" max="7" width="13.75" customWidth="1"/>
    <col min="8" max="8" width="12.375" customWidth="1"/>
    <col min="9" max="9" width="9.75" customWidth="1"/>
  </cols>
  <sheetData>
    <row r="1" ht="16.35" customHeight="1" spans="1:1">
      <c r="A1" s="67" t="s">
        <v>399</v>
      </c>
    </row>
    <row r="2" ht="33.6" customHeight="1" spans="1:8">
      <c r="A2" s="68" t="s">
        <v>20</v>
      </c>
      <c r="B2" s="68"/>
      <c r="C2" s="68"/>
      <c r="D2" s="68"/>
      <c r="E2" s="68"/>
      <c r="F2" s="68"/>
      <c r="G2" s="68"/>
      <c r="H2" s="68"/>
    </row>
    <row r="3" ht="24.2" customHeight="1" spans="1:8">
      <c r="A3" s="69" t="s">
        <v>33</v>
      </c>
      <c r="B3" s="69"/>
      <c r="C3" s="69"/>
      <c r="D3" s="69"/>
      <c r="E3" s="69"/>
      <c r="F3" s="69"/>
      <c r="G3" s="69"/>
      <c r="H3" s="69"/>
    </row>
    <row r="4" ht="16.35" customHeight="1" spans="7:8">
      <c r="G4" s="77" t="s">
        <v>34</v>
      </c>
      <c r="H4" s="77"/>
    </row>
    <row r="5" ht="31.15" customHeight="1" spans="1:8">
      <c r="A5" s="70" t="s">
        <v>242</v>
      </c>
      <c r="B5" s="70" t="s">
        <v>400</v>
      </c>
      <c r="C5" s="70" t="s">
        <v>401</v>
      </c>
      <c r="D5" s="70" t="s">
        <v>275</v>
      </c>
      <c r="E5" s="70" t="s">
        <v>402</v>
      </c>
      <c r="F5" s="70"/>
      <c r="G5" s="70"/>
      <c r="H5" s="70" t="s">
        <v>403</v>
      </c>
    </row>
    <row r="6" ht="31.9" customHeight="1" spans="1:8">
      <c r="A6" s="70"/>
      <c r="B6" s="70"/>
      <c r="C6" s="70"/>
      <c r="D6" s="70"/>
      <c r="E6" s="70" t="s">
        <v>140</v>
      </c>
      <c r="F6" s="70" t="s">
        <v>404</v>
      </c>
      <c r="G6" s="70" t="s">
        <v>405</v>
      </c>
      <c r="H6" s="70"/>
    </row>
    <row r="7" ht="31.9" customHeight="1" spans="1:8">
      <c r="A7" s="71"/>
      <c r="B7" s="71" t="s">
        <v>138</v>
      </c>
      <c r="C7" s="72"/>
      <c r="D7" s="72"/>
      <c r="E7" s="72"/>
      <c r="F7" s="72"/>
      <c r="G7" s="72"/>
      <c r="H7" s="72"/>
    </row>
    <row r="8" ht="16.35" customHeight="1"/>
  </sheetData>
  <mergeCells count="9">
    <mergeCell ref="A2:H2"/>
    <mergeCell ref="A3:H3"/>
    <mergeCell ref="G4:H4"/>
    <mergeCell ref="E5:G5"/>
    <mergeCell ref="A5:A6"/>
    <mergeCell ref="B5:B6"/>
    <mergeCell ref="C5:C6"/>
    <mergeCell ref="D5:D6"/>
    <mergeCell ref="H5:H6"/>
  </mergeCells>
  <pageMargins left="0.75" right="0.75" top="0.270000010728836" bottom="0.270000010728836" header="0" footer="0"/>
  <pageSetup paperSize="9" orientation="portrait"/>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5"/>
  <dimension ref="A1:I13"/>
  <sheetViews>
    <sheetView workbookViewId="0">
      <selection activeCell="A1" sqref="A1"/>
    </sheetView>
  </sheetViews>
  <sheetFormatPr defaultColWidth="10" defaultRowHeight="13.5"/>
  <cols>
    <col min="1" max="1" width="16" customWidth="1"/>
    <col min="2" max="2" width="37.5" customWidth="1"/>
    <col min="3" max="3" width="19.25" customWidth="1"/>
    <col min="4" max="4" width="16.75" customWidth="1"/>
    <col min="5" max="6" width="16.375" customWidth="1"/>
    <col min="7" max="7" width="17.625" customWidth="1"/>
    <col min="8" max="8" width="21.875" customWidth="1"/>
    <col min="9" max="10" width="9.75" customWidth="1"/>
  </cols>
  <sheetData>
    <row r="1" ht="16.35" customHeight="1" spans="1:1">
      <c r="A1" s="67" t="s">
        <v>406</v>
      </c>
    </row>
    <row r="2" ht="38.85" customHeight="1" spans="1:8">
      <c r="A2" s="68" t="s">
        <v>21</v>
      </c>
      <c r="B2" s="68"/>
      <c r="C2" s="68"/>
      <c r="D2" s="68"/>
      <c r="E2" s="68"/>
      <c r="F2" s="68"/>
      <c r="G2" s="68"/>
      <c r="H2" s="68"/>
    </row>
    <row r="3" ht="24.2" customHeight="1" spans="1:9">
      <c r="A3" s="69" t="s">
        <v>33</v>
      </c>
      <c r="B3" s="69"/>
      <c r="C3" s="69"/>
      <c r="D3" s="69"/>
      <c r="E3" s="69"/>
      <c r="F3" s="69"/>
      <c r="G3" s="69"/>
      <c r="H3" s="69"/>
      <c r="I3" s="69"/>
    </row>
    <row r="4" ht="16.35" customHeight="1" spans="7:8">
      <c r="G4" s="77" t="s">
        <v>34</v>
      </c>
      <c r="H4" s="77"/>
    </row>
    <row r="5" ht="24.95" customHeight="1" spans="1:8">
      <c r="A5" s="70" t="s">
        <v>178</v>
      </c>
      <c r="B5" s="70" t="s">
        <v>179</v>
      </c>
      <c r="C5" s="70" t="s">
        <v>138</v>
      </c>
      <c r="D5" s="70" t="s">
        <v>407</v>
      </c>
      <c r="E5" s="70"/>
      <c r="F5" s="70"/>
      <c r="G5" s="70"/>
      <c r="H5" s="70" t="s">
        <v>181</v>
      </c>
    </row>
    <row r="6" ht="25.9" customHeight="1" spans="1:8">
      <c r="A6" s="70"/>
      <c r="B6" s="70"/>
      <c r="C6" s="70"/>
      <c r="D6" s="70" t="s">
        <v>140</v>
      </c>
      <c r="E6" s="70" t="s">
        <v>362</v>
      </c>
      <c r="F6" s="70"/>
      <c r="G6" s="70" t="s">
        <v>363</v>
      </c>
      <c r="H6" s="70"/>
    </row>
    <row r="7" ht="35.45" customHeight="1" spans="1:8">
      <c r="A7" s="70"/>
      <c r="B7" s="70"/>
      <c r="C7" s="70"/>
      <c r="D7" s="70"/>
      <c r="E7" s="70" t="s">
        <v>232</v>
      </c>
      <c r="F7" s="70" t="s">
        <v>223</v>
      </c>
      <c r="G7" s="70"/>
      <c r="H7" s="70"/>
    </row>
    <row r="8" ht="26.1" customHeight="1" spans="1:8">
      <c r="A8" s="71"/>
      <c r="B8" s="70" t="s">
        <v>138</v>
      </c>
      <c r="C8" s="72"/>
      <c r="D8" s="72"/>
      <c r="E8" s="72"/>
      <c r="F8" s="72"/>
      <c r="G8" s="72"/>
      <c r="H8" s="72"/>
    </row>
    <row r="9" ht="26.1" customHeight="1" spans="1:8">
      <c r="A9" s="73"/>
      <c r="B9" s="73"/>
      <c r="C9" s="72"/>
      <c r="D9" s="72"/>
      <c r="E9" s="72"/>
      <c r="F9" s="72"/>
      <c r="G9" s="72"/>
      <c r="H9" s="72"/>
    </row>
    <row r="10" ht="30.2" customHeight="1" spans="1:9">
      <c r="A10" s="81"/>
      <c r="B10" s="81"/>
      <c r="C10" s="72"/>
      <c r="D10" s="72"/>
      <c r="E10" s="72"/>
      <c r="F10" s="72"/>
      <c r="G10" s="72"/>
      <c r="H10" s="72"/>
      <c r="I10" s="82"/>
    </row>
    <row r="11" ht="30.2" customHeight="1" spans="1:9">
      <c r="A11" s="81"/>
      <c r="B11" s="81"/>
      <c r="C11" s="72"/>
      <c r="D11" s="72"/>
      <c r="E11" s="72"/>
      <c r="F11" s="72"/>
      <c r="G11" s="72"/>
      <c r="H11" s="72"/>
      <c r="I11" s="82"/>
    </row>
    <row r="12" ht="30.2" customHeight="1" spans="1:9">
      <c r="A12" s="81"/>
      <c r="B12" s="81"/>
      <c r="C12" s="72"/>
      <c r="D12" s="72"/>
      <c r="E12" s="72"/>
      <c r="F12" s="72"/>
      <c r="G12" s="72"/>
      <c r="H12" s="72"/>
      <c r="I12" s="82"/>
    </row>
    <row r="13" ht="30.2" customHeight="1" spans="1:8">
      <c r="A13" s="79"/>
      <c r="B13" s="79"/>
      <c r="C13" s="76"/>
      <c r="D13" s="76"/>
      <c r="E13" s="80"/>
      <c r="F13" s="80"/>
      <c r="G13" s="80"/>
      <c r="H13" s="80"/>
    </row>
  </sheetData>
  <mergeCells count="11">
    <mergeCell ref="A2:H2"/>
    <mergeCell ref="A3:I3"/>
    <mergeCell ref="G4:H4"/>
    <mergeCell ref="D5:G5"/>
    <mergeCell ref="E6:F6"/>
    <mergeCell ref="A5:A7"/>
    <mergeCell ref="B5:B7"/>
    <mergeCell ref="C5:C7"/>
    <mergeCell ref="D6:D7"/>
    <mergeCell ref="G6:G7"/>
    <mergeCell ref="H5:H7"/>
  </mergeCells>
  <pageMargins left="0.75" right="0.75" top="0.270000010728836" bottom="0.270000010728836" header="0" footer="0"/>
  <pageSetup paperSize="9" orientation="portrait"/>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6"/>
  <dimension ref="A1:T10"/>
  <sheetViews>
    <sheetView workbookViewId="0">
      <selection activeCell="A1" sqref="A1"/>
    </sheetView>
  </sheetViews>
  <sheetFormatPr defaultColWidth="10" defaultRowHeight="13.5"/>
  <cols>
    <col min="1" max="1" width="6.875" customWidth="1"/>
    <col min="2" max="2" width="9" customWidth="1"/>
    <col min="3" max="3" width="8.125" customWidth="1"/>
    <col min="4" max="4" width="12.875" customWidth="1"/>
    <col min="5" max="5" width="32.625" customWidth="1"/>
    <col min="6" max="6" width="15.5" customWidth="1"/>
    <col min="7" max="14" width="14.625" customWidth="1"/>
    <col min="15" max="16" width="16.375" customWidth="1"/>
    <col min="17" max="17" width="12.375" customWidth="1"/>
    <col min="18" max="18" width="15.5" customWidth="1"/>
    <col min="19" max="19" width="14.5" customWidth="1"/>
    <col min="20" max="20" width="15.625" customWidth="1"/>
    <col min="21" max="22" width="9.75" customWidth="1"/>
  </cols>
  <sheetData>
    <row r="1" ht="16.35" customHeight="1" spans="1:1">
      <c r="A1" s="67" t="s">
        <v>408</v>
      </c>
    </row>
    <row r="2" ht="47.45" customHeight="1" spans="1:17">
      <c r="A2" s="68" t="s">
        <v>22</v>
      </c>
      <c r="B2" s="68"/>
      <c r="C2" s="68"/>
      <c r="D2" s="68"/>
      <c r="E2" s="68"/>
      <c r="F2" s="68"/>
      <c r="G2" s="68"/>
      <c r="H2" s="68"/>
      <c r="I2" s="68"/>
      <c r="J2" s="68"/>
      <c r="K2" s="68"/>
      <c r="L2" s="68"/>
      <c r="M2" s="68"/>
      <c r="N2" s="68"/>
      <c r="O2" s="68"/>
      <c r="P2" s="68"/>
      <c r="Q2" s="68"/>
    </row>
    <row r="3" ht="24.2" customHeight="1" spans="1:20">
      <c r="A3" s="69" t="s">
        <v>33</v>
      </c>
      <c r="B3" s="69"/>
      <c r="C3" s="69"/>
      <c r="D3" s="69"/>
      <c r="E3" s="69"/>
      <c r="F3" s="69"/>
      <c r="G3" s="69"/>
      <c r="H3" s="69"/>
      <c r="I3" s="69"/>
      <c r="J3" s="69"/>
      <c r="K3" s="69"/>
      <c r="L3" s="69"/>
      <c r="M3" s="69"/>
      <c r="N3" s="69"/>
      <c r="O3" s="69"/>
      <c r="P3" s="69"/>
      <c r="Q3" s="69"/>
      <c r="R3" s="69"/>
      <c r="S3" s="69"/>
      <c r="T3" s="69"/>
    </row>
    <row r="4" ht="16.35" customHeight="1" spans="19:20">
      <c r="S4" s="77" t="s">
        <v>34</v>
      </c>
      <c r="T4" s="77"/>
    </row>
    <row r="5" ht="27.6" customHeight="1" spans="1:20">
      <c r="A5" s="70" t="s">
        <v>177</v>
      </c>
      <c r="B5" s="70"/>
      <c r="C5" s="70"/>
      <c r="D5" s="70" t="s">
        <v>212</v>
      </c>
      <c r="E5" s="70" t="s">
        <v>213</v>
      </c>
      <c r="F5" s="70" t="s">
        <v>214</v>
      </c>
      <c r="G5" s="70" t="s">
        <v>215</v>
      </c>
      <c r="H5" s="70" t="s">
        <v>216</v>
      </c>
      <c r="I5" s="70" t="s">
        <v>217</v>
      </c>
      <c r="J5" s="70" t="s">
        <v>218</v>
      </c>
      <c r="K5" s="70" t="s">
        <v>219</v>
      </c>
      <c r="L5" s="70" t="s">
        <v>220</v>
      </c>
      <c r="M5" s="70" t="s">
        <v>221</v>
      </c>
      <c r="N5" s="70" t="s">
        <v>222</v>
      </c>
      <c r="O5" s="70" t="s">
        <v>223</v>
      </c>
      <c r="P5" s="70" t="s">
        <v>224</v>
      </c>
      <c r="Q5" s="70" t="s">
        <v>225</v>
      </c>
      <c r="R5" s="70" t="s">
        <v>226</v>
      </c>
      <c r="S5" s="70" t="s">
        <v>227</v>
      </c>
      <c r="T5" s="70" t="s">
        <v>228</v>
      </c>
    </row>
    <row r="6" ht="30.2" customHeight="1" spans="1:20">
      <c r="A6" s="70" t="s">
        <v>185</v>
      </c>
      <c r="B6" s="70" t="s">
        <v>186</v>
      </c>
      <c r="C6" s="70" t="s">
        <v>187</v>
      </c>
      <c r="D6" s="70"/>
      <c r="E6" s="70"/>
      <c r="F6" s="70"/>
      <c r="G6" s="70"/>
      <c r="H6" s="70"/>
      <c r="I6" s="70"/>
      <c r="J6" s="70"/>
      <c r="K6" s="70"/>
      <c r="L6" s="70"/>
      <c r="M6" s="70"/>
      <c r="N6" s="70"/>
      <c r="O6" s="70"/>
      <c r="P6" s="70"/>
      <c r="Q6" s="70"/>
      <c r="R6" s="70"/>
      <c r="S6" s="70"/>
      <c r="T6" s="70"/>
    </row>
    <row r="7" ht="27.6" customHeight="1" spans="1:20">
      <c r="A7" s="71"/>
      <c r="B7" s="71"/>
      <c r="C7" s="71"/>
      <c r="D7" s="71"/>
      <c r="E7" s="71" t="s">
        <v>138</v>
      </c>
      <c r="F7" s="72"/>
      <c r="G7" s="72"/>
      <c r="H7" s="72"/>
      <c r="I7" s="72"/>
      <c r="J7" s="72"/>
      <c r="K7" s="72"/>
      <c r="L7" s="72"/>
      <c r="M7" s="72"/>
      <c r="N7" s="72"/>
      <c r="O7" s="72"/>
      <c r="P7" s="72"/>
      <c r="Q7" s="72"/>
      <c r="R7" s="72"/>
      <c r="S7" s="72"/>
      <c r="T7" s="72"/>
    </row>
    <row r="8" ht="26.1" customHeight="1" spans="1:20">
      <c r="A8" s="71"/>
      <c r="B8" s="71"/>
      <c r="C8" s="71"/>
      <c r="D8" s="73"/>
      <c r="E8" s="73"/>
      <c r="F8" s="72"/>
      <c r="G8" s="72"/>
      <c r="H8" s="72"/>
      <c r="I8" s="72"/>
      <c r="J8" s="72"/>
      <c r="K8" s="72"/>
      <c r="L8" s="72"/>
      <c r="M8" s="72"/>
      <c r="N8" s="72"/>
      <c r="O8" s="72"/>
      <c r="P8" s="72"/>
      <c r="Q8" s="72"/>
      <c r="R8" s="72"/>
      <c r="S8" s="72"/>
      <c r="T8" s="72"/>
    </row>
    <row r="9" ht="26.1" customHeight="1" spans="1:20">
      <c r="A9" s="83"/>
      <c r="B9" s="83"/>
      <c r="C9" s="83"/>
      <c r="D9" s="81"/>
      <c r="E9" s="81"/>
      <c r="F9" s="72"/>
      <c r="G9" s="72"/>
      <c r="H9" s="72"/>
      <c r="I9" s="72"/>
      <c r="J9" s="72"/>
      <c r="K9" s="72"/>
      <c r="L9" s="72"/>
      <c r="M9" s="72"/>
      <c r="N9" s="72"/>
      <c r="O9" s="72"/>
      <c r="P9" s="72"/>
      <c r="Q9" s="72"/>
      <c r="R9" s="72"/>
      <c r="S9" s="72"/>
      <c r="T9" s="72"/>
    </row>
    <row r="10" ht="26.1" customHeight="1" spans="1:20">
      <c r="A10" s="84"/>
      <c r="B10" s="84"/>
      <c r="C10" s="84"/>
      <c r="D10" s="79"/>
      <c r="E10" s="85"/>
      <c r="F10" s="86"/>
      <c r="G10" s="86"/>
      <c r="H10" s="86"/>
      <c r="I10" s="86"/>
      <c r="J10" s="86"/>
      <c r="K10" s="86"/>
      <c r="L10" s="86"/>
      <c r="M10" s="86"/>
      <c r="N10" s="86"/>
      <c r="O10" s="86"/>
      <c r="P10" s="86"/>
      <c r="Q10" s="86"/>
      <c r="R10" s="86"/>
      <c r="S10" s="86"/>
      <c r="T10" s="86"/>
    </row>
  </sheetData>
  <mergeCells count="21">
    <mergeCell ref="A2:Q2"/>
    <mergeCell ref="A3:T3"/>
    <mergeCell ref="S4:T4"/>
    <mergeCell ref="A5:C5"/>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s>
  <pageMargins left="0.75" right="0.75" top="0.270000010728836" bottom="0.270000010728836" header="0" footer="0"/>
  <pageSetup paperSize="9" orientation="portrait"/>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7"/>
  <dimension ref="A1:T10"/>
  <sheetViews>
    <sheetView workbookViewId="0">
      <selection activeCell="A1" sqref="A1"/>
    </sheetView>
  </sheetViews>
  <sheetFormatPr defaultColWidth="10" defaultRowHeight="13.5"/>
  <cols>
    <col min="1" max="1" width="5.25" customWidth="1"/>
    <col min="2" max="2" width="5.75" customWidth="1"/>
    <col min="3" max="3" width="7" customWidth="1"/>
    <col min="4" max="4" width="17.5" customWidth="1"/>
    <col min="5" max="5" width="41.5" customWidth="1"/>
    <col min="6" max="6" width="18.75" customWidth="1"/>
    <col min="7" max="10" width="17.5" customWidth="1"/>
    <col min="11" max="11" width="17.75" customWidth="1"/>
    <col min="12" max="15" width="17.5" customWidth="1"/>
    <col min="16" max="16" width="16.375" customWidth="1"/>
    <col min="17" max="17" width="12.375" customWidth="1"/>
    <col min="18" max="18" width="15.5" customWidth="1"/>
    <col min="19" max="19" width="16.75" customWidth="1"/>
    <col min="20" max="20" width="14.625" customWidth="1"/>
    <col min="21" max="22" width="9.75" customWidth="1"/>
  </cols>
  <sheetData>
    <row r="1" ht="16.35" customHeight="1" spans="1:1">
      <c r="A1" s="67" t="s">
        <v>409</v>
      </c>
    </row>
    <row r="2" ht="47.45" customHeight="1" spans="1:19">
      <c r="A2" s="68" t="s">
        <v>410</v>
      </c>
      <c r="B2" s="68"/>
      <c r="C2" s="68"/>
      <c r="D2" s="68"/>
      <c r="E2" s="68"/>
      <c r="F2" s="68"/>
      <c r="G2" s="68"/>
      <c r="H2" s="68"/>
      <c r="I2" s="68"/>
      <c r="J2" s="68"/>
      <c r="K2" s="68"/>
      <c r="L2" s="68"/>
      <c r="M2" s="68"/>
      <c r="N2" s="68"/>
      <c r="O2" s="68"/>
      <c r="P2" s="68"/>
      <c r="Q2" s="68"/>
      <c r="R2" s="68"/>
      <c r="S2" s="68"/>
    </row>
    <row r="3" ht="33.6" customHeight="1" spans="1:20">
      <c r="A3" s="69" t="s">
        <v>33</v>
      </c>
      <c r="B3" s="69"/>
      <c r="C3" s="69"/>
      <c r="D3" s="69"/>
      <c r="E3" s="69"/>
      <c r="F3" s="69"/>
      <c r="G3" s="69"/>
      <c r="H3" s="69"/>
      <c r="I3" s="69"/>
      <c r="J3" s="69"/>
      <c r="K3" s="69"/>
      <c r="L3" s="69"/>
      <c r="M3" s="69"/>
      <c r="N3" s="69"/>
      <c r="O3" s="69"/>
      <c r="P3" s="69"/>
      <c r="Q3" s="69"/>
      <c r="R3" s="69"/>
      <c r="S3" s="69"/>
      <c r="T3" s="69"/>
    </row>
    <row r="4" ht="22.35" customHeight="1" spans="16:20">
      <c r="P4" s="77" t="s">
        <v>34</v>
      </c>
      <c r="Q4" s="77"/>
      <c r="R4" s="77"/>
      <c r="S4" s="77"/>
      <c r="T4" s="77"/>
    </row>
    <row r="5" ht="29.25" customHeight="1" spans="1:20">
      <c r="A5" s="70" t="s">
        <v>177</v>
      </c>
      <c r="B5" s="70"/>
      <c r="C5" s="70"/>
      <c r="D5" s="70" t="s">
        <v>212</v>
      </c>
      <c r="E5" s="70" t="s">
        <v>213</v>
      </c>
      <c r="F5" s="70" t="s">
        <v>231</v>
      </c>
      <c r="G5" s="70" t="s">
        <v>180</v>
      </c>
      <c r="H5" s="70"/>
      <c r="I5" s="70"/>
      <c r="J5" s="70"/>
      <c r="K5" s="70" t="s">
        <v>181</v>
      </c>
      <c r="L5" s="70"/>
      <c r="M5" s="70"/>
      <c r="N5" s="70"/>
      <c r="O5" s="70"/>
      <c r="P5" s="70"/>
      <c r="Q5" s="70"/>
      <c r="R5" s="70"/>
      <c r="S5" s="70"/>
      <c r="T5" s="70"/>
    </row>
    <row r="6" ht="43.9" customHeight="1" spans="1:20">
      <c r="A6" s="70" t="s">
        <v>185</v>
      </c>
      <c r="B6" s="70" t="s">
        <v>186</v>
      </c>
      <c r="C6" s="70" t="s">
        <v>187</v>
      </c>
      <c r="D6" s="70"/>
      <c r="E6" s="70"/>
      <c r="F6" s="70"/>
      <c r="G6" s="70" t="s">
        <v>138</v>
      </c>
      <c r="H6" s="70" t="s">
        <v>232</v>
      </c>
      <c r="I6" s="70" t="s">
        <v>233</v>
      </c>
      <c r="J6" s="70" t="s">
        <v>223</v>
      </c>
      <c r="K6" s="70" t="s">
        <v>138</v>
      </c>
      <c r="L6" s="70" t="s">
        <v>235</v>
      </c>
      <c r="M6" s="70" t="s">
        <v>236</v>
      </c>
      <c r="N6" s="70" t="s">
        <v>225</v>
      </c>
      <c r="O6" s="70" t="s">
        <v>237</v>
      </c>
      <c r="P6" s="70" t="s">
        <v>238</v>
      </c>
      <c r="Q6" s="70" t="s">
        <v>239</v>
      </c>
      <c r="R6" s="70" t="s">
        <v>221</v>
      </c>
      <c r="S6" s="70" t="s">
        <v>224</v>
      </c>
      <c r="T6" s="70" t="s">
        <v>228</v>
      </c>
    </row>
    <row r="7" ht="28.5" customHeight="1" spans="1:20">
      <c r="A7" s="71"/>
      <c r="B7" s="71"/>
      <c r="C7" s="71"/>
      <c r="D7" s="71"/>
      <c r="E7" s="71" t="s">
        <v>138</v>
      </c>
      <c r="F7" s="72"/>
      <c r="G7" s="72"/>
      <c r="H7" s="72"/>
      <c r="I7" s="72"/>
      <c r="J7" s="72"/>
      <c r="K7" s="72"/>
      <c r="L7" s="72"/>
      <c r="M7" s="72"/>
      <c r="N7" s="72"/>
      <c r="O7" s="72"/>
      <c r="P7" s="72"/>
      <c r="Q7" s="72"/>
      <c r="R7" s="72"/>
      <c r="S7" s="72"/>
      <c r="T7" s="72"/>
    </row>
    <row r="8" ht="26.1" customHeight="1" spans="1:20">
      <c r="A8" s="71"/>
      <c r="B8" s="71"/>
      <c r="C8" s="71"/>
      <c r="D8" s="73"/>
      <c r="E8" s="73"/>
      <c r="F8" s="72"/>
      <c r="G8" s="72"/>
      <c r="H8" s="72"/>
      <c r="I8" s="72"/>
      <c r="J8" s="72"/>
      <c r="K8" s="72"/>
      <c r="L8" s="72"/>
      <c r="M8" s="72"/>
      <c r="N8" s="72"/>
      <c r="O8" s="72"/>
      <c r="P8" s="72"/>
      <c r="Q8" s="72"/>
      <c r="R8" s="72"/>
      <c r="S8" s="72"/>
      <c r="T8" s="72"/>
    </row>
    <row r="9" ht="26.1" customHeight="1" spans="1:20">
      <c r="A9" s="83"/>
      <c r="B9" s="83"/>
      <c r="C9" s="83"/>
      <c r="D9" s="81"/>
      <c r="E9" s="81"/>
      <c r="F9" s="72"/>
      <c r="G9" s="72"/>
      <c r="H9" s="72"/>
      <c r="I9" s="72"/>
      <c r="J9" s="72"/>
      <c r="K9" s="72"/>
      <c r="L9" s="72"/>
      <c r="M9" s="72"/>
      <c r="N9" s="72"/>
      <c r="O9" s="72"/>
      <c r="P9" s="72"/>
      <c r="Q9" s="72"/>
      <c r="R9" s="72"/>
      <c r="S9" s="72"/>
      <c r="T9" s="72"/>
    </row>
    <row r="10" ht="26.1" customHeight="1" spans="1:20">
      <c r="A10" s="84"/>
      <c r="B10" s="84"/>
      <c r="C10" s="84"/>
      <c r="D10" s="79"/>
      <c r="E10" s="85"/>
      <c r="F10" s="80"/>
      <c r="G10" s="76"/>
      <c r="H10" s="76"/>
      <c r="I10" s="76"/>
      <c r="J10" s="76"/>
      <c r="K10" s="76"/>
      <c r="L10" s="76"/>
      <c r="M10" s="76"/>
      <c r="N10" s="76"/>
      <c r="O10" s="76"/>
      <c r="P10" s="76"/>
      <c r="Q10" s="76"/>
      <c r="R10" s="76"/>
      <c r="S10" s="76"/>
      <c r="T10" s="76"/>
    </row>
  </sheetData>
  <mergeCells count="9">
    <mergeCell ref="A2:S2"/>
    <mergeCell ref="A3:T3"/>
    <mergeCell ref="P4:T4"/>
    <mergeCell ref="A5:C5"/>
    <mergeCell ref="G5:J5"/>
    <mergeCell ref="K5:T5"/>
    <mergeCell ref="D5:D6"/>
    <mergeCell ref="E5:E6"/>
    <mergeCell ref="F5:F6"/>
  </mergeCells>
  <pageMargins left="0.75" right="0.75" top="0.270000010728836" bottom="0.270000010728836" header="0" footer="0"/>
  <pageSetup paperSize="9" orientation="portrait"/>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8"/>
  <dimension ref="A1:I13"/>
  <sheetViews>
    <sheetView workbookViewId="0">
      <selection activeCell="A1" sqref="A1"/>
    </sheetView>
  </sheetViews>
  <sheetFormatPr defaultColWidth="10" defaultRowHeight="13.5"/>
  <cols>
    <col min="1" max="1" width="16" customWidth="1"/>
    <col min="2" max="2" width="38" customWidth="1"/>
    <col min="3" max="3" width="19.25" customWidth="1"/>
    <col min="4" max="4" width="16.75" customWidth="1"/>
    <col min="5" max="6" width="16.375" customWidth="1"/>
    <col min="7" max="7" width="17.625" customWidth="1"/>
    <col min="8" max="8" width="21.875" customWidth="1"/>
    <col min="9" max="10" width="9.75" customWidth="1"/>
  </cols>
  <sheetData>
    <row r="1" ht="16.35" customHeight="1" spans="1:1">
      <c r="A1" s="67" t="s">
        <v>411</v>
      </c>
    </row>
    <row r="2" ht="38.85" customHeight="1" spans="1:8">
      <c r="A2" s="68" t="s">
        <v>412</v>
      </c>
      <c r="B2" s="68"/>
      <c r="C2" s="68"/>
      <c r="D2" s="68"/>
      <c r="E2" s="68"/>
      <c r="F2" s="68"/>
      <c r="G2" s="68"/>
      <c r="H2" s="68"/>
    </row>
    <row r="3" ht="24.2" customHeight="1" spans="1:9">
      <c r="A3" s="69" t="s">
        <v>33</v>
      </c>
      <c r="B3" s="69"/>
      <c r="C3" s="69"/>
      <c r="D3" s="69"/>
      <c r="E3" s="69"/>
      <c r="F3" s="69"/>
      <c r="G3" s="69"/>
      <c r="H3" s="69"/>
      <c r="I3" s="69"/>
    </row>
    <row r="4" ht="16.35" customHeight="1" spans="7:8">
      <c r="G4" s="77" t="s">
        <v>34</v>
      </c>
      <c r="H4" s="77"/>
    </row>
    <row r="5" ht="24.95" customHeight="1" spans="1:9">
      <c r="A5" s="70" t="s">
        <v>178</v>
      </c>
      <c r="B5" s="70" t="s">
        <v>179</v>
      </c>
      <c r="C5" s="70" t="s">
        <v>138</v>
      </c>
      <c r="D5" s="70" t="s">
        <v>413</v>
      </c>
      <c r="E5" s="70"/>
      <c r="F5" s="70"/>
      <c r="G5" s="70"/>
      <c r="H5" s="70" t="s">
        <v>181</v>
      </c>
      <c r="I5" s="67"/>
    </row>
    <row r="6" ht="25.9" customHeight="1" spans="1:8">
      <c r="A6" s="70"/>
      <c r="B6" s="70"/>
      <c r="C6" s="70"/>
      <c r="D6" s="70" t="s">
        <v>140</v>
      </c>
      <c r="E6" s="70" t="s">
        <v>362</v>
      </c>
      <c r="F6" s="70"/>
      <c r="G6" s="70" t="s">
        <v>363</v>
      </c>
      <c r="H6" s="70"/>
    </row>
    <row r="7" ht="35.45" customHeight="1" spans="1:8">
      <c r="A7" s="70"/>
      <c r="B7" s="70"/>
      <c r="C7" s="70"/>
      <c r="D7" s="70"/>
      <c r="E7" s="70" t="s">
        <v>232</v>
      </c>
      <c r="F7" s="70" t="s">
        <v>223</v>
      </c>
      <c r="G7" s="70"/>
      <c r="H7" s="70"/>
    </row>
    <row r="8" ht="26.1" customHeight="1" spans="1:8">
      <c r="A8" s="71"/>
      <c r="B8" s="70" t="s">
        <v>138</v>
      </c>
      <c r="C8" s="72"/>
      <c r="D8" s="72"/>
      <c r="E8" s="72"/>
      <c r="F8" s="72"/>
      <c r="G8" s="72"/>
      <c r="H8" s="72"/>
    </row>
    <row r="9" ht="26.1" customHeight="1" spans="1:8">
      <c r="A9" s="73"/>
      <c r="B9" s="73"/>
      <c r="C9" s="72"/>
      <c r="D9" s="72"/>
      <c r="E9" s="72"/>
      <c r="F9" s="72"/>
      <c r="G9" s="72"/>
      <c r="H9" s="72"/>
    </row>
    <row r="10" ht="30.2" customHeight="1" spans="1:9">
      <c r="A10" s="81"/>
      <c r="B10" s="81"/>
      <c r="C10" s="72"/>
      <c r="D10" s="72"/>
      <c r="E10" s="72"/>
      <c r="F10" s="72"/>
      <c r="G10" s="72"/>
      <c r="H10" s="72"/>
      <c r="I10" s="82"/>
    </row>
    <row r="11" ht="30.2" customHeight="1" spans="1:9">
      <c r="A11" s="81"/>
      <c r="B11" s="81"/>
      <c r="C11" s="72"/>
      <c r="D11" s="72"/>
      <c r="E11" s="72"/>
      <c r="F11" s="72"/>
      <c r="G11" s="72"/>
      <c r="H11" s="72"/>
      <c r="I11" s="82"/>
    </row>
    <row r="12" ht="30.2" customHeight="1" spans="1:9">
      <c r="A12" s="81"/>
      <c r="B12" s="81"/>
      <c r="C12" s="72"/>
      <c r="D12" s="72"/>
      <c r="E12" s="72"/>
      <c r="F12" s="72"/>
      <c r="G12" s="72"/>
      <c r="H12" s="72"/>
      <c r="I12" s="82"/>
    </row>
    <row r="13" ht="30.2" customHeight="1" spans="1:8">
      <c r="A13" s="79"/>
      <c r="B13" s="79"/>
      <c r="C13" s="76"/>
      <c r="D13" s="76"/>
      <c r="E13" s="80"/>
      <c r="F13" s="80"/>
      <c r="G13" s="80"/>
      <c r="H13" s="80"/>
    </row>
  </sheetData>
  <mergeCells count="11">
    <mergeCell ref="A2:H2"/>
    <mergeCell ref="A3:I3"/>
    <mergeCell ref="G4:H4"/>
    <mergeCell ref="D5:G5"/>
    <mergeCell ref="E6:F6"/>
    <mergeCell ref="A5:A7"/>
    <mergeCell ref="B5:B7"/>
    <mergeCell ref="C5:C7"/>
    <mergeCell ref="D6:D7"/>
    <mergeCell ref="G6:G7"/>
    <mergeCell ref="H5:H7"/>
  </mergeCells>
  <pageMargins left="0.75" right="0.75" top="0.270000010728836" bottom="0.270000010728836" header="0" footer="0"/>
  <pageSetup paperSize="9" orientation="portrait"/>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9"/>
  <dimension ref="A1:I13"/>
  <sheetViews>
    <sheetView workbookViewId="0">
      <selection activeCell="A1" sqref="A1"/>
    </sheetView>
  </sheetViews>
  <sheetFormatPr defaultColWidth="10" defaultRowHeight="13.5"/>
  <cols>
    <col min="1" max="1" width="16" customWidth="1"/>
    <col min="2" max="2" width="31.125" customWidth="1"/>
    <col min="3" max="3" width="19.25" customWidth="1"/>
    <col min="4" max="4" width="16.75" customWidth="1"/>
    <col min="5" max="6" width="16.375" customWidth="1"/>
    <col min="7" max="7" width="17.625" customWidth="1"/>
    <col min="8" max="8" width="21.875" customWidth="1"/>
    <col min="9" max="10" width="9.75" customWidth="1"/>
  </cols>
  <sheetData>
    <row r="1" ht="16.35" customHeight="1" spans="1:1">
      <c r="A1" s="67" t="s">
        <v>414</v>
      </c>
    </row>
    <row r="2" ht="38.85" customHeight="1" spans="1:8">
      <c r="A2" s="68" t="s">
        <v>25</v>
      </c>
      <c r="B2" s="68"/>
      <c r="C2" s="68"/>
      <c r="D2" s="68"/>
      <c r="E2" s="68"/>
      <c r="F2" s="68"/>
      <c r="G2" s="68"/>
      <c r="H2" s="68"/>
    </row>
    <row r="3" ht="24.2" customHeight="1" spans="1:9">
      <c r="A3" s="69" t="s">
        <v>33</v>
      </c>
      <c r="B3" s="69"/>
      <c r="C3" s="69"/>
      <c r="D3" s="69"/>
      <c r="E3" s="69"/>
      <c r="F3" s="69"/>
      <c r="G3" s="69"/>
      <c r="H3" s="69"/>
      <c r="I3" s="69"/>
    </row>
    <row r="4" ht="16.35" customHeight="1" spans="7:9">
      <c r="G4" s="77" t="s">
        <v>34</v>
      </c>
      <c r="H4" s="77"/>
      <c r="I4" s="67"/>
    </row>
    <row r="5" ht="24.95" customHeight="1" spans="1:8">
      <c r="A5" s="70" t="s">
        <v>178</v>
      </c>
      <c r="B5" s="70" t="s">
        <v>179</v>
      </c>
      <c r="C5" s="70" t="s">
        <v>138</v>
      </c>
      <c r="D5" s="70" t="s">
        <v>415</v>
      </c>
      <c r="E5" s="70"/>
      <c r="F5" s="70"/>
      <c r="G5" s="70"/>
      <c r="H5" s="70" t="s">
        <v>181</v>
      </c>
    </row>
    <row r="6" ht="25.9" customHeight="1" spans="1:8">
      <c r="A6" s="70"/>
      <c r="B6" s="70"/>
      <c r="C6" s="70"/>
      <c r="D6" s="70" t="s">
        <v>140</v>
      </c>
      <c r="E6" s="70" t="s">
        <v>362</v>
      </c>
      <c r="F6" s="70"/>
      <c r="G6" s="70" t="s">
        <v>363</v>
      </c>
      <c r="H6" s="70"/>
    </row>
    <row r="7" ht="35.45" customHeight="1" spans="1:8">
      <c r="A7" s="70"/>
      <c r="B7" s="70"/>
      <c r="C7" s="70"/>
      <c r="D7" s="70"/>
      <c r="E7" s="70" t="s">
        <v>232</v>
      </c>
      <c r="F7" s="70" t="s">
        <v>223</v>
      </c>
      <c r="G7" s="70"/>
      <c r="H7" s="70"/>
    </row>
    <row r="8" ht="26.1" customHeight="1" spans="1:8">
      <c r="A8" s="71"/>
      <c r="B8" s="70" t="s">
        <v>138</v>
      </c>
      <c r="C8" s="72">
        <v>24</v>
      </c>
      <c r="D8" s="72"/>
      <c r="E8" s="72"/>
      <c r="F8" s="72"/>
      <c r="G8" s="72"/>
      <c r="H8" s="72">
        <v>24</v>
      </c>
    </row>
    <row r="9" ht="26.1" customHeight="1" spans="1:8">
      <c r="A9" s="73" t="s">
        <v>156</v>
      </c>
      <c r="B9" s="73" t="s">
        <v>157</v>
      </c>
      <c r="C9" s="72">
        <v>24</v>
      </c>
      <c r="D9" s="72"/>
      <c r="E9" s="72"/>
      <c r="F9" s="72"/>
      <c r="G9" s="72"/>
      <c r="H9" s="72">
        <v>24</v>
      </c>
    </row>
    <row r="10" ht="30.2" customHeight="1" spans="1:9">
      <c r="A10" s="81" t="s">
        <v>158</v>
      </c>
      <c r="B10" s="81" t="s">
        <v>159</v>
      </c>
      <c r="C10" s="72">
        <v>24</v>
      </c>
      <c r="D10" s="72"/>
      <c r="E10" s="72"/>
      <c r="F10" s="72"/>
      <c r="G10" s="72"/>
      <c r="H10" s="72">
        <v>24</v>
      </c>
      <c r="I10" s="82"/>
    </row>
    <row r="11" ht="30.2" customHeight="1" spans="1:9">
      <c r="A11" s="81" t="s">
        <v>416</v>
      </c>
      <c r="B11" s="81" t="s">
        <v>417</v>
      </c>
      <c r="C11" s="72">
        <v>24</v>
      </c>
      <c r="D11" s="72"/>
      <c r="E11" s="72"/>
      <c r="F11" s="72"/>
      <c r="G11" s="72"/>
      <c r="H11" s="72">
        <v>24</v>
      </c>
      <c r="I11" s="82"/>
    </row>
    <row r="12" ht="30.2" customHeight="1" spans="1:9">
      <c r="A12" s="81" t="s">
        <v>418</v>
      </c>
      <c r="B12" s="81" t="s">
        <v>419</v>
      </c>
      <c r="C12" s="72">
        <v>24</v>
      </c>
      <c r="D12" s="72"/>
      <c r="E12" s="72"/>
      <c r="F12" s="72"/>
      <c r="G12" s="72"/>
      <c r="H12" s="72">
        <v>24</v>
      </c>
      <c r="I12" s="82"/>
    </row>
    <row r="13" ht="30.2" customHeight="1" spans="1:8">
      <c r="A13" s="79" t="s">
        <v>364</v>
      </c>
      <c r="B13" s="79" t="s">
        <v>420</v>
      </c>
      <c r="C13" s="76">
        <v>24</v>
      </c>
      <c r="D13" s="76"/>
      <c r="E13" s="80"/>
      <c r="F13" s="80"/>
      <c r="G13" s="80"/>
      <c r="H13" s="80">
        <v>24</v>
      </c>
    </row>
  </sheetData>
  <mergeCells count="11">
    <mergeCell ref="A2:H2"/>
    <mergeCell ref="A3:I3"/>
    <mergeCell ref="G4:H4"/>
    <mergeCell ref="D5:G5"/>
    <mergeCell ref="E6:F6"/>
    <mergeCell ref="A5:A7"/>
    <mergeCell ref="B5:B7"/>
    <mergeCell ref="C5:C7"/>
    <mergeCell ref="D6:D7"/>
    <mergeCell ref="G6:G7"/>
    <mergeCell ref="H5:H7"/>
  </mergeCells>
  <pageMargins left="0.75" right="0.75" top="0.270000010728836" bottom="0.270000010728836" header="0" footer="0"/>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Y10"/>
  <sheetViews>
    <sheetView workbookViewId="0">
      <selection activeCell="A1" sqref="A1"/>
    </sheetView>
  </sheetViews>
  <sheetFormatPr defaultColWidth="10" defaultRowHeight="13.5"/>
  <cols>
    <col min="1" max="1" width="12.25" customWidth="1"/>
    <col min="2" max="2" width="34.875" customWidth="1"/>
    <col min="3" max="3" width="18" customWidth="1"/>
    <col min="4" max="4" width="14.875" customWidth="1"/>
    <col min="5" max="5" width="12.375" customWidth="1"/>
    <col min="6" max="6" width="15.25" customWidth="1"/>
    <col min="7" max="7" width="15.125" customWidth="1"/>
    <col min="8" max="8" width="18" customWidth="1"/>
    <col min="9" max="13" width="15.5" customWidth="1"/>
    <col min="14" max="20" width="12.375" customWidth="1"/>
    <col min="21" max="25" width="15.75" customWidth="1"/>
    <col min="26" max="26" width="9.75" customWidth="1"/>
  </cols>
  <sheetData>
    <row r="1" ht="16.35" customHeight="1" spans="1:1">
      <c r="A1" s="67" t="s">
        <v>135</v>
      </c>
    </row>
    <row r="2" ht="36.2" customHeight="1" spans="1:25">
      <c r="A2" s="68" t="s">
        <v>3</v>
      </c>
      <c r="B2" s="68"/>
      <c r="C2" s="68"/>
      <c r="D2" s="68"/>
      <c r="E2" s="68"/>
      <c r="F2" s="68"/>
      <c r="G2" s="68"/>
      <c r="H2" s="68"/>
      <c r="I2" s="68"/>
      <c r="J2" s="68"/>
      <c r="K2" s="68"/>
      <c r="L2" s="68"/>
      <c r="M2" s="68"/>
      <c r="N2" s="68"/>
      <c r="O2" s="68"/>
      <c r="P2" s="68"/>
      <c r="Q2" s="68"/>
      <c r="R2" s="68"/>
      <c r="S2" s="68"/>
      <c r="T2" s="68"/>
      <c r="U2" s="68"/>
      <c r="V2" s="68"/>
      <c r="W2" s="68"/>
      <c r="X2" s="68"/>
      <c r="Y2" s="68"/>
    </row>
    <row r="3" ht="26.65" customHeight="1" spans="1:25">
      <c r="A3" s="69" t="s">
        <v>33</v>
      </c>
      <c r="B3" s="69"/>
      <c r="C3" s="69"/>
      <c r="D3" s="69"/>
      <c r="E3" s="69"/>
      <c r="F3" s="69"/>
      <c r="G3" s="69"/>
      <c r="H3" s="69"/>
      <c r="I3" s="69"/>
      <c r="J3" s="69"/>
      <c r="K3" s="69"/>
      <c r="L3" s="69"/>
      <c r="M3" s="69"/>
      <c r="N3" s="69"/>
      <c r="O3" s="69"/>
      <c r="P3" s="69"/>
      <c r="Q3" s="69"/>
      <c r="R3" s="69"/>
      <c r="S3" s="69"/>
      <c r="T3" s="69"/>
      <c r="U3" s="69"/>
      <c r="V3" s="69"/>
      <c r="W3" s="69"/>
      <c r="X3" s="69"/>
      <c r="Y3" s="69"/>
    </row>
    <row r="4" ht="23.25" customHeight="1" spans="6:25">
      <c r="F4" s="67"/>
      <c r="X4" s="93" t="s">
        <v>34</v>
      </c>
      <c r="Y4" s="93"/>
    </row>
    <row r="5" ht="31.15" customHeight="1" spans="1:25">
      <c r="A5" s="70" t="s">
        <v>136</v>
      </c>
      <c r="B5" s="70" t="s">
        <v>137</v>
      </c>
      <c r="C5" s="70" t="s">
        <v>138</v>
      </c>
      <c r="D5" s="70" t="s">
        <v>139</v>
      </c>
      <c r="E5" s="70"/>
      <c r="F5" s="70"/>
      <c r="G5" s="70"/>
      <c r="H5" s="70"/>
      <c r="I5" s="70"/>
      <c r="J5" s="70"/>
      <c r="K5" s="70"/>
      <c r="L5" s="70"/>
      <c r="M5" s="70"/>
      <c r="N5" s="70"/>
      <c r="O5" s="70"/>
      <c r="P5" s="70"/>
      <c r="Q5" s="70"/>
      <c r="R5" s="70"/>
      <c r="S5" s="70" t="s">
        <v>131</v>
      </c>
      <c r="T5" s="70"/>
      <c r="U5" s="70"/>
      <c r="V5" s="70"/>
      <c r="W5" s="70"/>
      <c r="X5" s="70"/>
      <c r="Y5" s="70"/>
    </row>
    <row r="6" ht="31.15" customHeight="1" spans="1:25">
      <c r="A6" s="70"/>
      <c r="B6" s="70"/>
      <c r="C6" s="70"/>
      <c r="D6" s="70" t="s">
        <v>140</v>
      </c>
      <c r="E6" s="70" t="s">
        <v>141</v>
      </c>
      <c r="F6" s="70" t="s">
        <v>142</v>
      </c>
      <c r="G6" s="70" t="s">
        <v>143</v>
      </c>
      <c r="H6" s="70" t="s">
        <v>144</v>
      </c>
      <c r="I6" s="70" t="s">
        <v>145</v>
      </c>
      <c r="J6" s="70" t="s">
        <v>146</v>
      </c>
      <c r="K6" s="70"/>
      <c r="L6" s="70"/>
      <c r="M6" s="70"/>
      <c r="N6" s="70" t="s">
        <v>147</v>
      </c>
      <c r="O6" s="70" t="s">
        <v>148</v>
      </c>
      <c r="P6" s="70" t="s">
        <v>149</v>
      </c>
      <c r="Q6" s="70" t="s">
        <v>150</v>
      </c>
      <c r="R6" s="70" t="s">
        <v>151</v>
      </c>
      <c r="S6" s="70" t="s">
        <v>140</v>
      </c>
      <c r="T6" s="70" t="s">
        <v>141</v>
      </c>
      <c r="U6" s="70" t="s">
        <v>142</v>
      </c>
      <c r="V6" s="70" t="s">
        <v>143</v>
      </c>
      <c r="W6" s="70" t="s">
        <v>144</v>
      </c>
      <c r="X6" s="70" t="s">
        <v>145</v>
      </c>
      <c r="Y6" s="70" t="s">
        <v>152</v>
      </c>
    </row>
    <row r="7" ht="27.6" customHeight="1" spans="1:25">
      <c r="A7" s="70"/>
      <c r="B7" s="70"/>
      <c r="C7" s="70"/>
      <c r="D7" s="70"/>
      <c r="E7" s="70"/>
      <c r="F7" s="70"/>
      <c r="G7" s="70"/>
      <c r="H7" s="70"/>
      <c r="I7" s="70"/>
      <c r="J7" s="70" t="s">
        <v>153</v>
      </c>
      <c r="K7" s="70" t="s">
        <v>154</v>
      </c>
      <c r="L7" s="70" t="s">
        <v>155</v>
      </c>
      <c r="M7" s="70" t="s">
        <v>144</v>
      </c>
      <c r="N7" s="70"/>
      <c r="O7" s="70"/>
      <c r="P7" s="70"/>
      <c r="Q7" s="70"/>
      <c r="R7" s="70"/>
      <c r="S7" s="70"/>
      <c r="T7" s="70"/>
      <c r="U7" s="70"/>
      <c r="V7" s="70"/>
      <c r="W7" s="70"/>
      <c r="X7" s="70"/>
      <c r="Y7" s="70"/>
    </row>
    <row r="8" ht="27.6" customHeight="1" spans="1:25">
      <c r="A8" s="71"/>
      <c r="B8" s="71" t="s">
        <v>138</v>
      </c>
      <c r="C8" s="87">
        <v>844.99</v>
      </c>
      <c r="D8" s="87">
        <v>844.99</v>
      </c>
      <c r="E8" s="87">
        <v>794.19</v>
      </c>
      <c r="F8" s="87"/>
      <c r="G8" s="87"/>
      <c r="H8" s="87"/>
      <c r="I8" s="87">
        <v>24</v>
      </c>
      <c r="J8" s="87"/>
      <c r="K8" s="87"/>
      <c r="L8" s="87"/>
      <c r="M8" s="87"/>
      <c r="N8" s="87"/>
      <c r="O8" s="87"/>
      <c r="P8" s="87"/>
      <c r="Q8" s="87"/>
      <c r="R8" s="87">
        <v>26.8</v>
      </c>
      <c r="S8" s="87"/>
      <c r="T8" s="87"/>
      <c r="U8" s="87"/>
      <c r="V8" s="87"/>
      <c r="W8" s="87"/>
      <c r="X8" s="87"/>
      <c r="Y8" s="87"/>
    </row>
    <row r="9" ht="26.1" customHeight="1" spans="1:25">
      <c r="A9" s="73" t="s">
        <v>156</v>
      </c>
      <c r="B9" s="73" t="s">
        <v>157</v>
      </c>
      <c r="C9" s="87">
        <v>844.99</v>
      </c>
      <c r="D9" s="87">
        <v>844.99</v>
      </c>
      <c r="E9" s="72">
        <v>794.19</v>
      </c>
      <c r="F9" s="72"/>
      <c r="G9" s="72"/>
      <c r="H9" s="72"/>
      <c r="I9" s="72">
        <v>24</v>
      </c>
      <c r="J9" s="72"/>
      <c r="K9" s="72"/>
      <c r="L9" s="72"/>
      <c r="M9" s="72"/>
      <c r="N9" s="72"/>
      <c r="O9" s="72"/>
      <c r="P9" s="72"/>
      <c r="Q9" s="72"/>
      <c r="R9" s="72">
        <v>26.8</v>
      </c>
      <c r="S9" s="72"/>
      <c r="T9" s="72"/>
      <c r="U9" s="72"/>
      <c r="V9" s="72"/>
      <c r="W9" s="72"/>
      <c r="X9" s="72"/>
      <c r="Y9" s="72"/>
    </row>
    <row r="10" ht="26.1" customHeight="1" spans="1:25">
      <c r="A10" s="74" t="s">
        <v>158</v>
      </c>
      <c r="B10" s="74" t="s">
        <v>159</v>
      </c>
      <c r="C10" s="80">
        <v>844.99</v>
      </c>
      <c r="D10" s="80">
        <v>844.99</v>
      </c>
      <c r="E10" s="76">
        <v>794.19</v>
      </c>
      <c r="F10" s="76"/>
      <c r="G10" s="76"/>
      <c r="H10" s="76"/>
      <c r="I10" s="76">
        <v>24</v>
      </c>
      <c r="J10" s="76"/>
      <c r="K10" s="76"/>
      <c r="L10" s="76"/>
      <c r="M10" s="76"/>
      <c r="N10" s="76"/>
      <c r="O10" s="76"/>
      <c r="P10" s="76"/>
      <c r="Q10" s="76"/>
      <c r="R10" s="76">
        <v>26.8</v>
      </c>
      <c r="S10" s="76"/>
      <c r="T10" s="76"/>
      <c r="U10" s="76"/>
      <c r="V10" s="76"/>
      <c r="W10" s="76"/>
      <c r="X10" s="76"/>
      <c r="Y10" s="76"/>
    </row>
  </sheetData>
  <mergeCells count="27">
    <mergeCell ref="A2:Y2"/>
    <mergeCell ref="A3:Y3"/>
    <mergeCell ref="X4:Y4"/>
    <mergeCell ref="D5:R5"/>
    <mergeCell ref="S5:Y5"/>
    <mergeCell ref="J6:M6"/>
    <mergeCell ref="A5:A7"/>
    <mergeCell ref="B5:B7"/>
    <mergeCell ref="C5:C7"/>
    <mergeCell ref="D6:D7"/>
    <mergeCell ref="E6:E7"/>
    <mergeCell ref="F6:F7"/>
    <mergeCell ref="G6:G7"/>
    <mergeCell ref="H6:H7"/>
    <mergeCell ref="I6:I7"/>
    <mergeCell ref="N6:N7"/>
    <mergeCell ref="O6:O7"/>
    <mergeCell ref="P6:P7"/>
    <mergeCell ref="Q6:Q7"/>
    <mergeCell ref="R6:R7"/>
    <mergeCell ref="S6:S7"/>
    <mergeCell ref="T6:T7"/>
    <mergeCell ref="U6:U7"/>
    <mergeCell ref="V6:V7"/>
    <mergeCell ref="W6:W7"/>
    <mergeCell ref="X6:X7"/>
    <mergeCell ref="Y6:Y7"/>
  </mergeCells>
  <pageMargins left="0.75" right="0.75" top="0.270000010728836" bottom="0.270000010728836" header="0" footer="0"/>
  <pageSetup paperSize="9" orientation="portrait"/>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0"/>
  <dimension ref="A1:H10"/>
  <sheetViews>
    <sheetView workbookViewId="0">
      <selection activeCell="A1" sqref="A1"/>
    </sheetView>
  </sheetViews>
  <sheetFormatPr defaultColWidth="10" defaultRowHeight="13.5" outlineLevelCol="7"/>
  <cols>
    <col min="1" max="1" width="12.875" customWidth="1"/>
    <col min="2" max="2" width="25.5" customWidth="1"/>
    <col min="3" max="3" width="14.875" customWidth="1"/>
    <col min="4" max="4" width="12.875" customWidth="1"/>
    <col min="5" max="6" width="16.375" customWidth="1"/>
    <col min="7" max="7" width="17.625" customWidth="1"/>
    <col min="8" max="8" width="21.875" customWidth="1"/>
    <col min="9" max="9" width="9.75" customWidth="1"/>
  </cols>
  <sheetData>
    <row r="1" ht="16.35" customHeight="1" spans="1:1">
      <c r="A1" s="67" t="s">
        <v>421</v>
      </c>
    </row>
    <row r="2" ht="38.85" customHeight="1" spans="1:8">
      <c r="A2" s="68" t="s">
        <v>26</v>
      </c>
      <c r="B2" s="68"/>
      <c r="C2" s="68"/>
      <c r="D2" s="68"/>
      <c r="E2" s="68"/>
      <c r="F2" s="68"/>
      <c r="G2" s="68"/>
      <c r="H2" s="68"/>
    </row>
    <row r="3" ht="24.2" customHeight="1" spans="1:8">
      <c r="A3" s="69" t="s">
        <v>33</v>
      </c>
      <c r="B3" s="69"/>
      <c r="C3" s="69"/>
      <c r="D3" s="69"/>
      <c r="E3" s="69"/>
      <c r="F3" s="69"/>
      <c r="G3" s="69"/>
      <c r="H3" s="69"/>
    </row>
    <row r="4" ht="16.35" customHeight="1" spans="7:8">
      <c r="G4" s="77" t="s">
        <v>34</v>
      </c>
      <c r="H4" s="77"/>
    </row>
    <row r="5" ht="24.95" customHeight="1" spans="1:8">
      <c r="A5" s="70" t="s">
        <v>178</v>
      </c>
      <c r="B5" s="70" t="s">
        <v>179</v>
      </c>
      <c r="C5" s="70" t="s">
        <v>138</v>
      </c>
      <c r="D5" s="70" t="s">
        <v>422</v>
      </c>
      <c r="E5" s="70"/>
      <c r="F5" s="70"/>
      <c r="G5" s="70"/>
      <c r="H5" s="70" t="s">
        <v>181</v>
      </c>
    </row>
    <row r="6" ht="25.9" customHeight="1" spans="1:8">
      <c r="A6" s="70"/>
      <c r="B6" s="70"/>
      <c r="C6" s="70"/>
      <c r="D6" s="70" t="s">
        <v>140</v>
      </c>
      <c r="E6" s="70" t="s">
        <v>362</v>
      </c>
      <c r="F6" s="70"/>
      <c r="G6" s="70" t="s">
        <v>363</v>
      </c>
      <c r="H6" s="70"/>
    </row>
    <row r="7" ht="35.45" customHeight="1" spans="1:8">
      <c r="A7" s="70"/>
      <c r="B7" s="70"/>
      <c r="C7" s="70"/>
      <c r="D7" s="70"/>
      <c r="E7" s="70" t="s">
        <v>232</v>
      </c>
      <c r="F7" s="70" t="s">
        <v>223</v>
      </c>
      <c r="G7" s="70"/>
      <c r="H7" s="70"/>
    </row>
    <row r="8" ht="26.1" customHeight="1" spans="1:8">
      <c r="A8" s="71"/>
      <c r="B8" s="70" t="s">
        <v>138</v>
      </c>
      <c r="C8" s="72">
        <v>26.8</v>
      </c>
      <c r="D8" s="72"/>
      <c r="E8" s="72"/>
      <c r="F8" s="72"/>
      <c r="G8" s="72"/>
      <c r="H8" s="72">
        <v>26.8</v>
      </c>
    </row>
    <row r="9" ht="26.1" customHeight="1" spans="1:8">
      <c r="A9" s="73" t="s">
        <v>156</v>
      </c>
      <c r="B9" s="73" t="s">
        <v>157</v>
      </c>
      <c r="C9" s="72">
        <v>26.8</v>
      </c>
      <c r="D9" s="72"/>
      <c r="E9" s="72"/>
      <c r="F9" s="72"/>
      <c r="G9" s="72"/>
      <c r="H9" s="72">
        <v>26.8</v>
      </c>
    </row>
    <row r="10" ht="30.2" customHeight="1" spans="1:8">
      <c r="A10" s="79" t="s">
        <v>158</v>
      </c>
      <c r="B10" s="79" t="s">
        <v>159</v>
      </c>
      <c r="C10" s="76">
        <v>26.8</v>
      </c>
      <c r="D10" s="76"/>
      <c r="E10" s="80"/>
      <c r="F10" s="80"/>
      <c r="G10" s="80"/>
      <c r="H10" s="80">
        <v>26.8</v>
      </c>
    </row>
  </sheetData>
  <mergeCells count="11">
    <mergeCell ref="A2:H2"/>
    <mergeCell ref="A3:H3"/>
    <mergeCell ref="G4:H4"/>
    <mergeCell ref="D5:G5"/>
    <mergeCell ref="E6:F6"/>
    <mergeCell ref="A5:A7"/>
    <mergeCell ref="B5:B7"/>
    <mergeCell ref="C5:C7"/>
    <mergeCell ref="D6:D7"/>
    <mergeCell ref="G6:G7"/>
    <mergeCell ref="H5:H7"/>
  </mergeCells>
  <pageMargins left="0.75" right="0.75" top="0.270000010728836" bottom="0.270000010728836" header="0" footer="0"/>
  <pageSetup paperSize="9" orientation="portrait"/>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1"/>
  <dimension ref="A1:AE11"/>
  <sheetViews>
    <sheetView workbookViewId="0">
      <selection activeCell="A1" sqref="A1"/>
    </sheetView>
  </sheetViews>
  <sheetFormatPr defaultColWidth="10" defaultRowHeight="13.5"/>
  <cols>
    <col min="1" max="1" width="5" customWidth="1"/>
    <col min="2" max="2" width="4.75" customWidth="1"/>
    <col min="3" max="3" width="5.5" customWidth="1"/>
    <col min="4" max="4" width="12.875" customWidth="1"/>
    <col min="5" max="5" width="31.5" customWidth="1"/>
    <col min="6" max="6" width="38.5" customWidth="1"/>
    <col min="7" max="8" width="26.125" customWidth="1"/>
    <col min="9" max="9" width="22.875" customWidth="1"/>
    <col min="10" max="10" width="7.75" customWidth="1"/>
    <col min="11" max="11" width="7.5" customWidth="1"/>
    <col min="12" max="12" width="7.625" customWidth="1"/>
    <col min="13" max="13" width="8.5" customWidth="1"/>
    <col min="14" max="14" width="8" customWidth="1"/>
    <col min="15" max="15" width="14.25" customWidth="1"/>
    <col min="16" max="17" width="11.125" customWidth="1"/>
    <col min="18" max="18" width="13" customWidth="1"/>
    <col min="19" max="19" width="11.5" customWidth="1"/>
    <col min="20" max="20" width="11.25" customWidth="1"/>
    <col min="21" max="21" width="10.5" customWidth="1"/>
    <col min="22" max="23" width="9" customWidth="1"/>
    <col min="24" max="24" width="10.375" customWidth="1"/>
    <col min="25" max="30" width="9" customWidth="1"/>
    <col min="31" max="31" width="12.375" customWidth="1"/>
    <col min="32" max="33" width="9.75" customWidth="1"/>
  </cols>
  <sheetData>
    <row r="1" ht="16.35" customHeight="1" spans="1:1">
      <c r="A1" s="67" t="s">
        <v>423</v>
      </c>
    </row>
    <row r="2" ht="43.9" customHeight="1" spans="1:31">
      <c r="A2" s="68" t="s">
        <v>27</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row>
    <row r="3" ht="21.6" customHeight="1" spans="1:31">
      <c r="A3" s="69" t="s">
        <v>33</v>
      </c>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row>
    <row r="4" ht="21.6" customHeight="1" spans="1:31">
      <c r="A4" s="69"/>
      <c r="B4" s="69"/>
      <c r="C4" s="69"/>
      <c r="D4" s="69"/>
      <c r="E4" s="69"/>
      <c r="AC4" s="77" t="s">
        <v>34</v>
      </c>
      <c r="AD4" s="77"/>
      <c r="AE4" s="77"/>
    </row>
    <row r="5" ht="34.5" customHeight="1" spans="1:31">
      <c r="A5" s="70" t="s">
        <v>177</v>
      </c>
      <c r="B5" s="70"/>
      <c r="C5" s="70"/>
      <c r="D5" s="70" t="s">
        <v>212</v>
      </c>
      <c r="E5" s="70" t="s">
        <v>400</v>
      </c>
      <c r="F5" s="70" t="s">
        <v>243</v>
      </c>
      <c r="G5" s="70" t="s">
        <v>424</v>
      </c>
      <c r="H5" s="70" t="s">
        <v>425</v>
      </c>
      <c r="I5" s="70" t="s">
        <v>426</v>
      </c>
      <c r="J5" s="70" t="s">
        <v>427</v>
      </c>
      <c r="K5" s="70" t="s">
        <v>428</v>
      </c>
      <c r="L5" s="70" t="s">
        <v>429</v>
      </c>
      <c r="M5" s="70" t="s">
        <v>430</v>
      </c>
      <c r="N5" s="70" t="s">
        <v>431</v>
      </c>
      <c r="O5" s="70" t="s">
        <v>432</v>
      </c>
      <c r="P5" s="70"/>
      <c r="Q5" s="70"/>
      <c r="R5" s="70"/>
      <c r="S5" s="70"/>
      <c r="T5" s="70"/>
      <c r="U5" s="70"/>
      <c r="V5" s="70"/>
      <c r="W5" s="70"/>
      <c r="X5" s="70"/>
      <c r="Y5" s="70"/>
      <c r="Z5" s="70"/>
      <c r="AA5" s="70"/>
      <c r="AB5" s="70"/>
      <c r="AC5" s="70"/>
      <c r="AD5" s="70"/>
      <c r="AE5" s="70" t="s">
        <v>433</v>
      </c>
    </row>
    <row r="6" ht="35.45" customHeight="1" spans="1:31">
      <c r="A6" s="70" t="s">
        <v>185</v>
      </c>
      <c r="B6" s="70" t="s">
        <v>186</v>
      </c>
      <c r="C6" s="70" t="s">
        <v>187</v>
      </c>
      <c r="D6" s="70"/>
      <c r="E6" s="70"/>
      <c r="F6" s="70"/>
      <c r="G6" s="70"/>
      <c r="H6" s="70"/>
      <c r="I6" s="70"/>
      <c r="J6" s="70"/>
      <c r="K6" s="70"/>
      <c r="L6" s="70"/>
      <c r="M6" s="70"/>
      <c r="N6" s="70"/>
      <c r="O6" s="70" t="s">
        <v>162</v>
      </c>
      <c r="P6" s="70" t="s">
        <v>434</v>
      </c>
      <c r="Q6" s="70"/>
      <c r="R6" s="70"/>
      <c r="S6" s="70" t="s">
        <v>435</v>
      </c>
      <c r="T6" s="70" t="s">
        <v>143</v>
      </c>
      <c r="U6" s="70" t="s">
        <v>436</v>
      </c>
      <c r="V6" s="70" t="s">
        <v>437</v>
      </c>
      <c r="W6" s="70"/>
      <c r="X6" s="70"/>
      <c r="Y6" s="70" t="s">
        <v>147</v>
      </c>
      <c r="Z6" s="70" t="s">
        <v>148</v>
      </c>
      <c r="AA6" s="70" t="s">
        <v>149</v>
      </c>
      <c r="AB6" s="70" t="s">
        <v>150</v>
      </c>
      <c r="AC6" s="70" t="s">
        <v>151</v>
      </c>
      <c r="AD6" s="70" t="s">
        <v>131</v>
      </c>
      <c r="AE6" s="70"/>
    </row>
    <row r="7" ht="41.45" customHeight="1" spans="1:31">
      <c r="A7" s="70"/>
      <c r="B7" s="70"/>
      <c r="C7" s="70"/>
      <c r="D7" s="70"/>
      <c r="E7" s="70"/>
      <c r="F7" s="70"/>
      <c r="G7" s="70"/>
      <c r="H7" s="70"/>
      <c r="I7" s="70"/>
      <c r="J7" s="70"/>
      <c r="K7" s="70"/>
      <c r="L7" s="70"/>
      <c r="M7" s="70"/>
      <c r="N7" s="70"/>
      <c r="O7" s="70"/>
      <c r="P7" s="70" t="s">
        <v>438</v>
      </c>
      <c r="Q7" s="70" t="s">
        <v>164</v>
      </c>
      <c r="R7" s="70" t="s">
        <v>168</v>
      </c>
      <c r="S7" s="70"/>
      <c r="T7" s="70"/>
      <c r="U7" s="70"/>
      <c r="V7" s="70" t="s">
        <v>153</v>
      </c>
      <c r="W7" s="70" t="s">
        <v>154</v>
      </c>
      <c r="X7" s="70" t="s">
        <v>155</v>
      </c>
      <c r="Y7" s="70"/>
      <c r="Z7" s="70"/>
      <c r="AA7" s="70"/>
      <c r="AB7" s="70"/>
      <c r="AC7" s="70"/>
      <c r="AD7" s="70"/>
      <c r="AE7" s="70"/>
    </row>
    <row r="8" ht="28.5" customHeight="1" spans="1:31">
      <c r="A8" s="71"/>
      <c r="B8" s="71"/>
      <c r="C8" s="71"/>
      <c r="D8" s="71"/>
      <c r="E8" s="71" t="s">
        <v>138</v>
      </c>
      <c r="F8" s="71"/>
      <c r="G8" s="71"/>
      <c r="H8" s="71"/>
      <c r="I8" s="71"/>
      <c r="J8" s="71"/>
      <c r="K8" s="71"/>
      <c r="L8" s="71"/>
      <c r="M8" s="71"/>
      <c r="N8" s="71"/>
      <c r="O8" s="72"/>
      <c r="P8" s="72"/>
      <c r="Q8" s="72"/>
      <c r="R8" s="72"/>
      <c r="S8" s="72"/>
      <c r="T8" s="72"/>
      <c r="U8" s="72"/>
      <c r="V8" s="72"/>
      <c r="W8" s="72"/>
      <c r="X8" s="72"/>
      <c r="Y8" s="72"/>
      <c r="Z8" s="72"/>
      <c r="AA8" s="72"/>
      <c r="AB8" s="72"/>
      <c r="AC8" s="72"/>
      <c r="AD8" s="72"/>
      <c r="AE8" s="71"/>
    </row>
    <row r="9" ht="26.65" customHeight="1" spans="1:31">
      <c r="A9" s="71"/>
      <c r="B9" s="71"/>
      <c r="C9" s="71"/>
      <c r="D9" s="73"/>
      <c r="E9" s="73"/>
      <c r="F9" s="71"/>
      <c r="G9" s="71"/>
      <c r="H9" s="71"/>
      <c r="I9" s="71"/>
      <c r="J9" s="71"/>
      <c r="K9" s="71"/>
      <c r="L9" s="71"/>
      <c r="M9" s="71"/>
      <c r="N9" s="71"/>
      <c r="O9" s="72"/>
      <c r="P9" s="72"/>
      <c r="Q9" s="72"/>
      <c r="R9" s="72"/>
      <c r="S9" s="72"/>
      <c r="T9" s="72"/>
      <c r="U9" s="72"/>
      <c r="V9" s="72"/>
      <c r="W9" s="72"/>
      <c r="X9" s="72"/>
      <c r="Y9" s="72"/>
      <c r="Z9" s="72"/>
      <c r="AA9" s="72"/>
      <c r="AB9" s="72"/>
      <c r="AC9" s="72"/>
      <c r="AD9" s="72"/>
      <c r="AE9" s="71"/>
    </row>
    <row r="10" ht="24.95" customHeight="1" spans="1:31">
      <c r="A10" s="71"/>
      <c r="B10" s="71"/>
      <c r="C10" s="71"/>
      <c r="D10" s="73"/>
      <c r="E10" s="73"/>
      <c r="F10" s="71"/>
      <c r="G10" s="71"/>
      <c r="H10" s="71"/>
      <c r="I10" s="71"/>
      <c r="J10" s="71"/>
      <c r="K10" s="71"/>
      <c r="L10" s="71"/>
      <c r="M10" s="71"/>
      <c r="N10" s="71"/>
      <c r="O10" s="72"/>
      <c r="P10" s="72"/>
      <c r="Q10" s="72"/>
      <c r="R10" s="72"/>
      <c r="S10" s="72"/>
      <c r="T10" s="72"/>
      <c r="U10" s="72"/>
      <c r="V10" s="72"/>
      <c r="W10" s="72"/>
      <c r="X10" s="72"/>
      <c r="Y10" s="72"/>
      <c r="Z10" s="72"/>
      <c r="AA10" s="72"/>
      <c r="AB10" s="72"/>
      <c r="AC10" s="72"/>
      <c r="AD10" s="72"/>
      <c r="AE10" s="71"/>
    </row>
    <row r="11" ht="49.15" customHeight="1" spans="1:31">
      <c r="A11" s="78"/>
      <c r="B11" s="78"/>
      <c r="C11" s="78"/>
      <c r="D11" s="74"/>
      <c r="E11" s="74"/>
      <c r="F11" s="74"/>
      <c r="G11" s="74"/>
      <c r="H11" s="74"/>
      <c r="I11" s="74"/>
      <c r="J11" s="74"/>
      <c r="K11" s="74"/>
      <c r="L11" s="74"/>
      <c r="M11" s="74"/>
      <c r="N11" s="75"/>
      <c r="O11" s="76"/>
      <c r="P11" s="76"/>
      <c r="Q11" s="76"/>
      <c r="R11" s="76"/>
      <c r="S11" s="76"/>
      <c r="T11" s="76"/>
      <c r="U11" s="76"/>
      <c r="V11" s="76"/>
      <c r="W11" s="76"/>
      <c r="X11" s="76"/>
      <c r="Y11" s="76"/>
      <c r="Z11" s="76"/>
      <c r="AA11" s="76"/>
      <c r="AB11" s="76"/>
      <c r="AC11" s="76"/>
      <c r="AD11" s="76"/>
      <c r="AE11" s="75"/>
    </row>
  </sheetData>
  <mergeCells count="33">
    <mergeCell ref="A2:AE2"/>
    <mergeCell ref="A3:AE3"/>
    <mergeCell ref="A4:E4"/>
    <mergeCell ref="AC4:AE4"/>
    <mergeCell ref="A5:C5"/>
    <mergeCell ref="O5:AD5"/>
    <mergeCell ref="P6:R6"/>
    <mergeCell ref="V6:X6"/>
    <mergeCell ref="A6:A7"/>
    <mergeCell ref="B6:B7"/>
    <mergeCell ref="C6:C7"/>
    <mergeCell ref="D5:D7"/>
    <mergeCell ref="E5:E7"/>
    <mergeCell ref="F5:F7"/>
    <mergeCell ref="G5:G7"/>
    <mergeCell ref="H5:H7"/>
    <mergeCell ref="I5:I7"/>
    <mergeCell ref="J5:J7"/>
    <mergeCell ref="K5:K7"/>
    <mergeCell ref="L5:L7"/>
    <mergeCell ref="M5:M7"/>
    <mergeCell ref="N5:N7"/>
    <mergeCell ref="O6:O7"/>
    <mergeCell ref="S6:S7"/>
    <mergeCell ref="T6:T7"/>
    <mergeCell ref="U6:U7"/>
    <mergeCell ref="Y6:Y7"/>
    <mergeCell ref="Z6:Z7"/>
    <mergeCell ref="AA6:AA7"/>
    <mergeCell ref="AB6:AB7"/>
    <mergeCell ref="AC6:AC7"/>
    <mergeCell ref="AD6:AD7"/>
    <mergeCell ref="AE5:AE7"/>
  </mergeCells>
  <pageMargins left="0.75" right="0.75" top="0.270000010728836" bottom="0.270000010728836" header="0" footer="0"/>
  <pageSetup paperSize="9" orientation="portrait"/>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2"/>
  <dimension ref="A1:P11"/>
  <sheetViews>
    <sheetView workbookViewId="0">
      <selection activeCell="A1" sqref="A1"/>
    </sheetView>
  </sheetViews>
  <sheetFormatPr defaultColWidth="10" defaultRowHeight="13.5"/>
  <cols>
    <col min="1" max="1" width="13.875" customWidth="1"/>
    <col min="2" max="2" width="37.375" customWidth="1"/>
    <col min="3" max="3" width="9.375" customWidth="1"/>
    <col min="4" max="4" width="20.25" customWidth="1"/>
    <col min="5" max="5" width="28.625" customWidth="1"/>
    <col min="6" max="6" width="24.875" customWidth="1"/>
    <col min="7" max="8" width="9.75" customWidth="1"/>
    <col min="9" max="13" width="10.375" customWidth="1"/>
    <col min="14" max="14" width="17.625" customWidth="1"/>
    <col min="15" max="15" width="10.375" customWidth="1"/>
    <col min="16" max="16" width="12.375" customWidth="1"/>
    <col min="17" max="18" width="9.75" customWidth="1"/>
  </cols>
  <sheetData>
    <row r="1" ht="16.35" customHeight="1" spans="1:1">
      <c r="A1" s="67" t="s">
        <v>439</v>
      </c>
    </row>
    <row r="2" ht="41.45" customHeight="1" spans="1:16">
      <c r="A2" s="68" t="s">
        <v>29</v>
      </c>
      <c r="B2" s="68"/>
      <c r="C2" s="68"/>
      <c r="D2" s="68"/>
      <c r="E2" s="68"/>
      <c r="F2" s="68"/>
      <c r="G2" s="68"/>
      <c r="H2" s="68"/>
      <c r="I2" s="68"/>
      <c r="J2" s="68"/>
      <c r="K2" s="68"/>
      <c r="L2" s="68"/>
      <c r="M2" s="68"/>
      <c r="N2" s="68"/>
      <c r="O2" s="68"/>
      <c r="P2" s="68"/>
    </row>
    <row r="3" ht="24.2" customHeight="1" spans="1:16">
      <c r="A3" s="69" t="s">
        <v>33</v>
      </c>
      <c r="B3" s="69"/>
      <c r="C3" s="69"/>
      <c r="D3" s="69"/>
      <c r="E3" s="69"/>
      <c r="F3" s="69"/>
      <c r="G3" s="69"/>
      <c r="H3" s="69"/>
      <c r="I3" s="69"/>
      <c r="J3" s="69"/>
      <c r="K3" s="69"/>
      <c r="L3" s="69"/>
      <c r="M3" s="69"/>
      <c r="N3" s="69"/>
      <c r="O3" s="69"/>
      <c r="P3" s="69"/>
    </row>
    <row r="4" ht="21.6" customHeight="1" spans="14:16">
      <c r="N4" s="77" t="s">
        <v>34</v>
      </c>
      <c r="O4" s="77"/>
      <c r="P4" s="77"/>
    </row>
    <row r="5" ht="25.9" customHeight="1" spans="1:16">
      <c r="A5" s="70" t="s">
        <v>440</v>
      </c>
      <c r="B5" s="70" t="s">
        <v>441</v>
      </c>
      <c r="C5" s="70" t="s">
        <v>442</v>
      </c>
      <c r="D5" s="70"/>
      <c r="E5" s="70"/>
      <c r="F5" s="70" t="s">
        <v>443</v>
      </c>
      <c r="G5" s="70" t="s">
        <v>444</v>
      </c>
      <c r="H5" s="70"/>
      <c r="I5" s="70"/>
      <c r="J5" s="70"/>
      <c r="K5" s="70"/>
      <c r="L5" s="70"/>
      <c r="M5" s="70"/>
      <c r="N5" s="70" t="s">
        <v>445</v>
      </c>
      <c r="O5" s="70" t="s">
        <v>446</v>
      </c>
      <c r="P5" s="70" t="s">
        <v>447</v>
      </c>
    </row>
    <row r="6" ht="28.5" customHeight="1" spans="1:16">
      <c r="A6" s="70"/>
      <c r="B6" s="70"/>
      <c r="C6" s="70" t="s">
        <v>448</v>
      </c>
      <c r="D6" s="70" t="s">
        <v>449</v>
      </c>
      <c r="E6" s="70" t="s">
        <v>450</v>
      </c>
      <c r="F6" s="70"/>
      <c r="G6" s="70" t="s">
        <v>451</v>
      </c>
      <c r="H6" s="70" t="s">
        <v>452</v>
      </c>
      <c r="I6" s="70"/>
      <c r="J6" s="70"/>
      <c r="K6" s="70"/>
      <c r="L6" s="70"/>
      <c r="M6" s="70" t="s">
        <v>453</v>
      </c>
      <c r="N6" s="70"/>
      <c r="O6" s="70"/>
      <c r="P6" s="70"/>
    </row>
    <row r="7" ht="39.6" customHeight="1" spans="1:16">
      <c r="A7" s="70"/>
      <c r="B7" s="70"/>
      <c r="C7" s="70"/>
      <c r="D7" s="70"/>
      <c r="E7" s="70"/>
      <c r="F7" s="70"/>
      <c r="G7" s="70"/>
      <c r="H7" s="70" t="s">
        <v>140</v>
      </c>
      <c r="I7" s="70" t="s">
        <v>434</v>
      </c>
      <c r="J7" s="70" t="s">
        <v>454</v>
      </c>
      <c r="K7" s="70" t="s">
        <v>143</v>
      </c>
      <c r="L7" s="70" t="s">
        <v>145</v>
      </c>
      <c r="M7" s="70"/>
      <c r="N7" s="70"/>
      <c r="O7" s="70"/>
      <c r="P7" s="70"/>
    </row>
    <row r="8" ht="22.9" customHeight="1" spans="1:16">
      <c r="A8" s="71"/>
      <c r="B8" s="71" t="s">
        <v>138</v>
      </c>
      <c r="C8" s="71"/>
      <c r="D8" s="71"/>
      <c r="E8" s="71"/>
      <c r="F8" s="71"/>
      <c r="G8" s="72"/>
      <c r="H8" s="72"/>
      <c r="I8" s="72"/>
      <c r="J8" s="72"/>
      <c r="K8" s="72"/>
      <c r="L8" s="72"/>
      <c r="M8" s="72"/>
      <c r="N8" s="71"/>
      <c r="O8" s="71"/>
      <c r="P8" s="71"/>
    </row>
    <row r="9" ht="22.9" customHeight="1" spans="1:16">
      <c r="A9" s="73"/>
      <c r="B9" s="73"/>
      <c r="C9" s="71"/>
      <c r="D9" s="71"/>
      <c r="E9" s="71"/>
      <c r="F9" s="71"/>
      <c r="G9" s="72"/>
      <c r="H9" s="72"/>
      <c r="I9" s="72"/>
      <c r="J9" s="72"/>
      <c r="K9" s="72"/>
      <c r="L9" s="72"/>
      <c r="M9" s="72"/>
      <c r="N9" s="71"/>
      <c r="O9" s="71"/>
      <c r="P9" s="71"/>
    </row>
    <row r="10" ht="22.9" customHeight="1" spans="1:16">
      <c r="A10" s="73"/>
      <c r="B10" s="73"/>
      <c r="C10" s="71"/>
      <c r="D10" s="71"/>
      <c r="E10" s="71"/>
      <c r="F10" s="71"/>
      <c r="G10" s="72"/>
      <c r="H10" s="72"/>
      <c r="I10" s="72"/>
      <c r="J10" s="72"/>
      <c r="K10" s="72"/>
      <c r="L10" s="72"/>
      <c r="M10" s="72"/>
      <c r="N10" s="71"/>
      <c r="O10" s="71"/>
      <c r="P10" s="71"/>
    </row>
    <row r="11" ht="22.9" customHeight="1" spans="1:16">
      <c r="A11" s="74"/>
      <c r="B11" s="74"/>
      <c r="C11" s="74"/>
      <c r="D11" s="74"/>
      <c r="E11" s="75"/>
      <c r="F11" s="75"/>
      <c r="G11" s="76"/>
      <c r="H11" s="76"/>
      <c r="I11" s="76"/>
      <c r="J11" s="76"/>
      <c r="K11" s="76"/>
      <c r="L11" s="76"/>
      <c r="M11" s="76"/>
      <c r="N11" s="75"/>
      <c r="O11" s="75"/>
      <c r="P11" s="75"/>
    </row>
  </sheetData>
  <mergeCells count="17">
    <mergeCell ref="A2:P2"/>
    <mergeCell ref="A3:P3"/>
    <mergeCell ref="N4:P4"/>
    <mergeCell ref="C5:E5"/>
    <mergeCell ref="G5:M5"/>
    <mergeCell ref="H6:L6"/>
    <mergeCell ref="A5:A7"/>
    <mergeCell ref="B5:B7"/>
    <mergeCell ref="C6:C7"/>
    <mergeCell ref="D6:D7"/>
    <mergeCell ref="E6:E7"/>
    <mergeCell ref="F5:F7"/>
    <mergeCell ref="G6:G7"/>
    <mergeCell ref="M6:M7"/>
    <mergeCell ref="N5:N7"/>
    <mergeCell ref="O5:O7"/>
    <mergeCell ref="P5:P7"/>
  </mergeCells>
  <pageMargins left="0.75" right="0.75" top="0.270000010728836" bottom="0.270000010728836" header="0" footer="0"/>
  <pageSetup paperSize="9" orientation="portrait"/>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3"/>
  <dimension ref="A1:L62"/>
  <sheetViews>
    <sheetView tabSelected="1" workbookViewId="0">
      <selection activeCell="I11" sqref="I11:K11"/>
    </sheetView>
  </sheetViews>
  <sheetFormatPr defaultColWidth="6.75" defaultRowHeight="12.75"/>
  <cols>
    <col min="1" max="1" width="8.75" style="41" customWidth="1"/>
    <col min="2" max="2" width="6.375" style="41" customWidth="1"/>
    <col min="3" max="5" width="2.5" style="41" customWidth="1"/>
    <col min="6" max="7" width="4.375" style="41" customWidth="1"/>
    <col min="8" max="8" width="5.625" style="42" customWidth="1"/>
    <col min="9" max="9" width="37" style="41" customWidth="1"/>
    <col min="10" max="10" width="36" style="43" customWidth="1"/>
    <col min="11" max="11" width="6.5" style="41" customWidth="1"/>
    <col min="12" max="12" width="4.875" style="41" customWidth="1"/>
    <col min="13" max="16384" width="6.75" style="41"/>
  </cols>
  <sheetData>
    <row r="1" spans="1:1">
      <c r="A1" s="44" t="s">
        <v>455</v>
      </c>
    </row>
    <row r="2" s="41" customFormat="1" ht="30" customHeight="1" spans="1:12">
      <c r="A2" s="7" t="s">
        <v>456</v>
      </c>
      <c r="B2" s="7"/>
      <c r="C2" s="7"/>
      <c r="D2" s="7"/>
      <c r="E2" s="7"/>
      <c r="F2" s="7"/>
      <c r="G2" s="7"/>
      <c r="H2" s="45"/>
      <c r="I2" s="7"/>
      <c r="J2" s="61"/>
      <c r="K2" s="7"/>
      <c r="L2" s="5"/>
    </row>
    <row r="3" s="41" customFormat="1" ht="20.1" customHeight="1" spans="1:12">
      <c r="A3" s="46" t="s">
        <v>457</v>
      </c>
      <c r="B3" s="46"/>
      <c r="C3" s="46"/>
      <c r="D3" s="46"/>
      <c r="E3" s="46"/>
      <c r="F3" s="46"/>
      <c r="G3" s="46"/>
      <c r="H3" s="47"/>
      <c r="I3" s="46"/>
      <c r="J3" s="46"/>
      <c r="K3" s="46"/>
      <c r="L3" s="5"/>
    </row>
    <row r="4" s="41" customFormat="1" ht="23.1" customHeight="1" spans="1:12">
      <c r="A4" s="48" t="s">
        <v>458</v>
      </c>
      <c r="B4" s="48" t="s">
        <v>459</v>
      </c>
      <c r="C4" s="48"/>
      <c r="D4" s="48"/>
      <c r="E4" s="48"/>
      <c r="F4" s="48"/>
      <c r="G4" s="48"/>
      <c r="H4" s="49"/>
      <c r="I4" s="48"/>
      <c r="J4" s="48"/>
      <c r="K4" s="48"/>
      <c r="L4" s="5"/>
    </row>
    <row r="5" s="41" customFormat="1" ht="27" customHeight="1" spans="1:12">
      <c r="A5" s="48" t="s">
        <v>460</v>
      </c>
      <c r="B5" s="50" t="s">
        <v>461</v>
      </c>
      <c r="C5" s="50"/>
      <c r="D5" s="50"/>
      <c r="E5" s="50"/>
      <c r="F5" s="50"/>
      <c r="G5" s="50"/>
      <c r="H5" s="51"/>
      <c r="I5" s="50"/>
      <c r="J5" s="50"/>
      <c r="K5" s="50"/>
      <c r="L5" s="5"/>
    </row>
    <row r="6" s="41" customFormat="1" ht="18" customHeight="1" spans="1:12">
      <c r="A6" s="48" t="s">
        <v>462</v>
      </c>
      <c r="B6" s="52" t="s">
        <v>463</v>
      </c>
      <c r="C6" s="52"/>
      <c r="D6" s="52"/>
      <c r="E6" s="52"/>
      <c r="F6" s="52"/>
      <c r="G6" s="52"/>
      <c r="H6" s="53"/>
      <c r="I6" s="52" t="s">
        <v>464</v>
      </c>
      <c r="J6" s="62"/>
      <c r="K6" s="52"/>
      <c r="L6" s="5"/>
    </row>
    <row r="7" s="41" customFormat="1" ht="24.95" customHeight="1" spans="1:12">
      <c r="A7" s="48"/>
      <c r="B7" s="48" t="s">
        <v>465</v>
      </c>
      <c r="C7" s="48"/>
      <c r="D7" s="48"/>
      <c r="E7" s="48"/>
      <c r="F7" s="48"/>
      <c r="G7" s="48"/>
      <c r="H7" s="49"/>
      <c r="I7" s="50" t="s">
        <v>466</v>
      </c>
      <c r="J7" s="62"/>
      <c r="K7" s="62"/>
      <c r="L7" s="5"/>
    </row>
    <row r="8" s="41" customFormat="1" ht="24.95" customHeight="1" spans="1:12">
      <c r="A8" s="48"/>
      <c r="B8" s="48" t="s">
        <v>467</v>
      </c>
      <c r="C8" s="48"/>
      <c r="D8" s="48"/>
      <c r="E8" s="48"/>
      <c r="F8" s="48"/>
      <c r="G8" s="48"/>
      <c r="H8" s="49"/>
      <c r="I8" s="50" t="s">
        <v>468</v>
      </c>
      <c r="J8" s="62"/>
      <c r="K8" s="62"/>
      <c r="L8" s="5"/>
    </row>
    <row r="9" s="41" customFormat="1" ht="24.95" customHeight="1" spans="1:12">
      <c r="A9" s="48"/>
      <c r="B9" s="48" t="s">
        <v>469</v>
      </c>
      <c r="C9" s="48"/>
      <c r="D9" s="48"/>
      <c r="E9" s="48"/>
      <c r="F9" s="48"/>
      <c r="G9" s="48"/>
      <c r="H9" s="49"/>
      <c r="I9" s="50" t="s">
        <v>470</v>
      </c>
      <c r="J9" s="62"/>
      <c r="K9" s="62"/>
      <c r="L9" s="5"/>
    </row>
    <row r="10" s="41" customFormat="1" ht="24.95" customHeight="1" spans="1:12">
      <c r="A10" s="48"/>
      <c r="B10" s="48" t="s">
        <v>471</v>
      </c>
      <c r="C10" s="48"/>
      <c r="D10" s="48"/>
      <c r="E10" s="48"/>
      <c r="F10" s="48"/>
      <c r="G10" s="48"/>
      <c r="H10" s="49"/>
      <c r="I10" s="50" t="s">
        <v>472</v>
      </c>
      <c r="J10" s="62"/>
      <c r="K10" s="62"/>
      <c r="L10" s="5"/>
    </row>
    <row r="11" s="41" customFormat="1" ht="15.95" customHeight="1" spans="1:12">
      <c r="A11" s="48" t="s">
        <v>473</v>
      </c>
      <c r="B11" s="48" t="s">
        <v>474</v>
      </c>
      <c r="C11" s="48"/>
      <c r="D11" s="48"/>
      <c r="E11" s="48"/>
      <c r="F11" s="48"/>
      <c r="G11" s="48"/>
      <c r="H11" s="49"/>
      <c r="I11" s="63">
        <f>I12+I13</f>
        <v>844.99</v>
      </c>
      <c r="J11" s="63"/>
      <c r="K11" s="63"/>
      <c r="L11" s="5"/>
    </row>
    <row r="12" s="41" customFormat="1" ht="15.95" customHeight="1" spans="1:12">
      <c r="A12" s="48"/>
      <c r="B12" s="54" t="s">
        <v>475</v>
      </c>
      <c r="C12" s="54"/>
      <c r="D12" s="54"/>
      <c r="E12" s="54"/>
      <c r="F12" s="54"/>
      <c r="G12" s="54"/>
      <c r="H12" s="55"/>
      <c r="I12" s="63">
        <v>794.19</v>
      </c>
      <c r="J12" s="63"/>
      <c r="K12" s="63"/>
      <c r="L12" s="5"/>
    </row>
    <row r="13" s="41" customFormat="1" ht="15.95" customHeight="1" spans="1:12">
      <c r="A13" s="48"/>
      <c r="B13" s="54" t="s">
        <v>476</v>
      </c>
      <c r="C13" s="54"/>
      <c r="D13" s="54"/>
      <c r="E13" s="54"/>
      <c r="F13" s="54"/>
      <c r="G13" s="54"/>
      <c r="H13" s="55"/>
      <c r="I13" s="63">
        <v>50.8</v>
      </c>
      <c r="J13" s="63"/>
      <c r="K13" s="63"/>
      <c r="L13" s="5"/>
    </row>
    <row r="14" s="41" customFormat="1" ht="15.95" customHeight="1" spans="1:12">
      <c r="A14" s="48"/>
      <c r="B14" s="54" t="s">
        <v>477</v>
      </c>
      <c r="C14" s="54"/>
      <c r="D14" s="54"/>
      <c r="E14" s="54"/>
      <c r="F14" s="54"/>
      <c r="G14" s="54"/>
      <c r="H14" s="55"/>
      <c r="I14" s="63">
        <v>794.19</v>
      </c>
      <c r="J14" s="63"/>
      <c r="K14" s="63"/>
      <c r="L14" s="5"/>
    </row>
    <row r="15" s="41" customFormat="1" ht="15.95" customHeight="1" spans="1:12">
      <c r="A15" s="48"/>
      <c r="B15" s="54" t="s">
        <v>478</v>
      </c>
      <c r="C15" s="54"/>
      <c r="D15" s="54"/>
      <c r="E15" s="54"/>
      <c r="F15" s="54"/>
      <c r="G15" s="54"/>
      <c r="H15" s="55"/>
      <c r="I15" s="63">
        <v>50.8</v>
      </c>
      <c r="J15" s="63"/>
      <c r="K15" s="63"/>
      <c r="L15" s="5"/>
    </row>
    <row r="16" s="41" customFormat="1" ht="27.95" customHeight="1" spans="1:12">
      <c r="A16" s="52" t="s">
        <v>479</v>
      </c>
      <c r="B16" s="52" t="s">
        <v>480</v>
      </c>
      <c r="C16" s="52" t="s">
        <v>481</v>
      </c>
      <c r="D16" s="52"/>
      <c r="E16" s="52"/>
      <c r="F16" s="52" t="s">
        <v>482</v>
      </c>
      <c r="G16" s="52"/>
      <c r="H16" s="56" t="s">
        <v>483</v>
      </c>
      <c r="I16" s="52" t="s">
        <v>484</v>
      </c>
      <c r="J16" s="52" t="s">
        <v>485</v>
      </c>
      <c r="K16" s="52" t="s">
        <v>433</v>
      </c>
      <c r="L16" s="64"/>
    </row>
    <row r="17" s="41" customFormat="1" ht="54" customHeight="1" spans="1:12">
      <c r="A17" s="48" t="s">
        <v>486</v>
      </c>
      <c r="B17" s="48" t="s">
        <v>487</v>
      </c>
      <c r="C17" s="48" t="s">
        <v>488</v>
      </c>
      <c r="D17" s="48"/>
      <c r="E17" s="48"/>
      <c r="F17" s="48" t="s">
        <v>489</v>
      </c>
      <c r="G17" s="48"/>
      <c r="H17" s="57" t="s">
        <v>490</v>
      </c>
      <c r="I17" s="50" t="s">
        <v>491</v>
      </c>
      <c r="J17" s="50" t="s">
        <v>492</v>
      </c>
      <c r="K17" s="48"/>
      <c r="L17" s="5"/>
    </row>
    <row r="18" s="41" customFormat="1" ht="54" customHeight="1" spans="1:12">
      <c r="A18" s="48"/>
      <c r="B18" s="48"/>
      <c r="C18" s="48" t="s">
        <v>493</v>
      </c>
      <c r="D18" s="48"/>
      <c r="E18" s="48"/>
      <c r="F18" s="48" t="s">
        <v>489</v>
      </c>
      <c r="G18" s="48"/>
      <c r="H18" s="57" t="s">
        <v>494</v>
      </c>
      <c r="I18" s="50" t="s">
        <v>495</v>
      </c>
      <c r="J18" s="50" t="s">
        <v>496</v>
      </c>
      <c r="K18" s="48"/>
      <c r="L18" s="5"/>
    </row>
    <row r="19" s="41" customFormat="1" ht="54" customHeight="1" spans="1:12">
      <c r="A19" s="48"/>
      <c r="B19" s="48"/>
      <c r="C19" s="48" t="s">
        <v>497</v>
      </c>
      <c r="D19" s="48"/>
      <c r="E19" s="48"/>
      <c r="F19" s="48" t="s">
        <v>489</v>
      </c>
      <c r="G19" s="48"/>
      <c r="H19" s="57" t="s">
        <v>498</v>
      </c>
      <c r="I19" s="50" t="s">
        <v>499</v>
      </c>
      <c r="J19" s="50" t="s">
        <v>500</v>
      </c>
      <c r="K19" s="48"/>
      <c r="L19" s="5"/>
    </row>
    <row r="20" s="41" customFormat="1" ht="36" customHeight="1" spans="1:12">
      <c r="A20" s="48" t="s">
        <v>486</v>
      </c>
      <c r="B20" s="48" t="s">
        <v>501</v>
      </c>
      <c r="C20" s="48" t="s">
        <v>502</v>
      </c>
      <c r="D20" s="48"/>
      <c r="E20" s="48"/>
      <c r="F20" s="48" t="s">
        <v>489</v>
      </c>
      <c r="G20" s="48"/>
      <c r="H20" s="57" t="s">
        <v>503</v>
      </c>
      <c r="I20" s="50" t="s">
        <v>504</v>
      </c>
      <c r="J20" s="50" t="s">
        <v>505</v>
      </c>
      <c r="K20" s="48"/>
      <c r="L20" s="5"/>
    </row>
    <row r="21" s="41" customFormat="1" ht="27" customHeight="1" spans="1:12">
      <c r="A21" s="48"/>
      <c r="B21" s="48"/>
      <c r="C21" s="48" t="s">
        <v>506</v>
      </c>
      <c r="D21" s="48"/>
      <c r="E21" s="48"/>
      <c r="F21" s="48" t="s">
        <v>507</v>
      </c>
      <c r="G21" s="48"/>
      <c r="H21" s="58">
        <v>1</v>
      </c>
      <c r="I21" s="50" t="s">
        <v>508</v>
      </c>
      <c r="J21" s="50" t="s">
        <v>509</v>
      </c>
      <c r="K21" s="57" t="s">
        <v>510</v>
      </c>
      <c r="L21" s="5"/>
    </row>
    <row r="22" s="41" customFormat="1" ht="36" customHeight="1" spans="1:12">
      <c r="A22" s="48"/>
      <c r="B22" s="48"/>
      <c r="C22" s="48" t="s">
        <v>511</v>
      </c>
      <c r="D22" s="48"/>
      <c r="E22" s="48"/>
      <c r="F22" s="48" t="s">
        <v>507</v>
      </c>
      <c r="G22" s="48"/>
      <c r="H22" s="58">
        <v>1</v>
      </c>
      <c r="I22" s="50" t="s">
        <v>508</v>
      </c>
      <c r="J22" s="50" t="s">
        <v>512</v>
      </c>
      <c r="K22" s="57" t="s">
        <v>510</v>
      </c>
      <c r="L22" s="5"/>
    </row>
    <row r="23" s="41" customFormat="1" ht="47.1" customHeight="1" spans="1:12">
      <c r="A23" s="48"/>
      <c r="B23" s="48"/>
      <c r="C23" s="48" t="s">
        <v>513</v>
      </c>
      <c r="D23" s="48"/>
      <c r="E23" s="48"/>
      <c r="F23" s="48" t="s">
        <v>514</v>
      </c>
      <c r="G23" s="48"/>
      <c r="H23" s="58">
        <v>0.1</v>
      </c>
      <c r="I23" s="50" t="s">
        <v>515</v>
      </c>
      <c r="J23" s="50" t="s">
        <v>516</v>
      </c>
      <c r="K23" s="57" t="s">
        <v>517</v>
      </c>
      <c r="L23" s="5"/>
    </row>
    <row r="24" s="41" customFormat="1" ht="33.95" customHeight="1" spans="1:12">
      <c r="A24" s="48"/>
      <c r="B24" s="48"/>
      <c r="C24" s="48" t="s">
        <v>518</v>
      </c>
      <c r="D24" s="48"/>
      <c r="E24" s="48"/>
      <c r="F24" s="48" t="s">
        <v>514</v>
      </c>
      <c r="G24" s="48"/>
      <c r="H24" s="58">
        <v>0.1</v>
      </c>
      <c r="I24" s="50" t="s">
        <v>519</v>
      </c>
      <c r="J24" s="50" t="s">
        <v>520</v>
      </c>
      <c r="K24" s="57" t="s">
        <v>521</v>
      </c>
      <c r="L24" s="5"/>
    </row>
    <row r="25" s="41" customFormat="1" ht="26.1" customHeight="1" spans="1:12">
      <c r="A25" s="48"/>
      <c r="B25" s="48"/>
      <c r="C25" s="48" t="s">
        <v>522</v>
      </c>
      <c r="D25" s="48"/>
      <c r="E25" s="48"/>
      <c r="F25" s="48" t="s">
        <v>514</v>
      </c>
      <c r="G25" s="48"/>
      <c r="H25" s="58">
        <v>1</v>
      </c>
      <c r="I25" s="50" t="s">
        <v>523</v>
      </c>
      <c r="J25" s="50" t="s">
        <v>524</v>
      </c>
      <c r="K25" s="57" t="s">
        <v>525</v>
      </c>
      <c r="L25" s="5"/>
    </row>
    <row r="26" s="41" customFormat="1" ht="39.95" customHeight="1" spans="1:12">
      <c r="A26" s="48"/>
      <c r="B26" s="48"/>
      <c r="C26" s="48" t="s">
        <v>526</v>
      </c>
      <c r="D26" s="48"/>
      <c r="E26" s="48"/>
      <c r="F26" s="48" t="s">
        <v>507</v>
      </c>
      <c r="G26" s="48"/>
      <c r="H26" s="58">
        <v>0.9</v>
      </c>
      <c r="I26" s="50" t="s">
        <v>527</v>
      </c>
      <c r="J26" s="50" t="s">
        <v>528</v>
      </c>
      <c r="K26" s="57" t="s">
        <v>529</v>
      </c>
      <c r="L26" s="65"/>
    </row>
    <row r="27" s="41" customFormat="1" ht="27.95" customHeight="1" spans="1:12">
      <c r="A27" s="48"/>
      <c r="B27" s="48"/>
      <c r="C27" s="48" t="s">
        <v>530</v>
      </c>
      <c r="D27" s="48"/>
      <c r="E27" s="48"/>
      <c r="F27" s="48" t="s">
        <v>489</v>
      </c>
      <c r="G27" s="48"/>
      <c r="H27" s="57" t="s">
        <v>531</v>
      </c>
      <c r="I27" s="50" t="s">
        <v>532</v>
      </c>
      <c r="J27" s="50" t="s">
        <v>533</v>
      </c>
      <c r="K27" s="48"/>
      <c r="L27" s="5"/>
    </row>
    <row r="28" s="41" customFormat="1" ht="89.1" customHeight="1" spans="1:12">
      <c r="A28" s="48"/>
      <c r="B28" s="48"/>
      <c r="C28" s="48" t="s">
        <v>534</v>
      </c>
      <c r="D28" s="48"/>
      <c r="E28" s="48"/>
      <c r="F28" s="48" t="s">
        <v>489</v>
      </c>
      <c r="G28" s="48"/>
      <c r="H28" s="57" t="s">
        <v>535</v>
      </c>
      <c r="I28" s="50" t="s">
        <v>536</v>
      </c>
      <c r="J28" s="50" t="s">
        <v>537</v>
      </c>
      <c r="K28" s="48"/>
      <c r="L28" s="5"/>
    </row>
    <row r="29" s="41" customFormat="1" ht="62.1" customHeight="1" spans="1:12">
      <c r="A29" s="48"/>
      <c r="B29" s="48"/>
      <c r="C29" s="48" t="s">
        <v>538</v>
      </c>
      <c r="D29" s="48"/>
      <c r="E29" s="48"/>
      <c r="F29" s="48" t="s">
        <v>489</v>
      </c>
      <c r="G29" s="48"/>
      <c r="H29" s="57" t="s">
        <v>539</v>
      </c>
      <c r="I29" s="50" t="s">
        <v>540</v>
      </c>
      <c r="J29" s="50" t="s">
        <v>541</v>
      </c>
      <c r="K29" s="48"/>
      <c r="L29" s="5"/>
    </row>
    <row r="30" s="41" customFormat="1" ht="62.1" customHeight="1" spans="1:12">
      <c r="A30" s="48"/>
      <c r="B30" s="48"/>
      <c r="C30" s="48" t="s">
        <v>542</v>
      </c>
      <c r="D30" s="48"/>
      <c r="E30" s="48"/>
      <c r="F30" s="48" t="s">
        <v>489</v>
      </c>
      <c r="G30" s="48"/>
      <c r="H30" s="57" t="s">
        <v>543</v>
      </c>
      <c r="I30" s="50" t="s">
        <v>544</v>
      </c>
      <c r="J30" s="50" t="s">
        <v>545</v>
      </c>
      <c r="K30" s="48"/>
      <c r="L30" s="5"/>
    </row>
    <row r="31" s="41" customFormat="1" ht="90" customHeight="1" spans="1:12">
      <c r="A31" s="48" t="s">
        <v>486</v>
      </c>
      <c r="B31" s="48" t="s">
        <v>501</v>
      </c>
      <c r="C31" s="48" t="s">
        <v>546</v>
      </c>
      <c r="D31" s="48"/>
      <c r="E31" s="48"/>
      <c r="F31" s="48" t="s">
        <v>489</v>
      </c>
      <c r="G31" s="48"/>
      <c r="H31" s="57" t="s">
        <v>547</v>
      </c>
      <c r="I31" s="50" t="s">
        <v>548</v>
      </c>
      <c r="J31" s="50" t="s">
        <v>549</v>
      </c>
      <c r="K31" s="48"/>
      <c r="L31" s="5"/>
    </row>
    <row r="32" s="41" customFormat="1" ht="39.95" customHeight="1" spans="1:12">
      <c r="A32" s="48"/>
      <c r="B32" s="48" t="s">
        <v>550</v>
      </c>
      <c r="C32" s="48" t="s">
        <v>551</v>
      </c>
      <c r="D32" s="48"/>
      <c r="E32" s="48"/>
      <c r="F32" s="48" t="s">
        <v>552</v>
      </c>
      <c r="G32" s="48"/>
      <c r="H32" s="59">
        <v>1</v>
      </c>
      <c r="I32" s="50" t="s">
        <v>508</v>
      </c>
      <c r="J32" s="50" t="s">
        <v>553</v>
      </c>
      <c r="K32" s="48"/>
      <c r="L32" s="5"/>
    </row>
    <row r="33" s="41" customFormat="1" ht="39.95" customHeight="1" spans="1:12">
      <c r="A33" s="48"/>
      <c r="B33" s="48"/>
      <c r="C33" s="48" t="s">
        <v>554</v>
      </c>
      <c r="D33" s="48"/>
      <c r="E33" s="48"/>
      <c r="F33" s="48" t="s">
        <v>552</v>
      </c>
      <c r="G33" s="48"/>
      <c r="H33" s="59">
        <v>1</v>
      </c>
      <c r="I33" s="50" t="s">
        <v>508</v>
      </c>
      <c r="J33" s="50" t="s">
        <v>555</v>
      </c>
      <c r="K33" s="48"/>
      <c r="L33" s="5"/>
    </row>
    <row r="34" s="41" customFormat="1" ht="30.95" customHeight="1" spans="1:12">
      <c r="A34" s="48"/>
      <c r="B34" s="48"/>
      <c r="C34" s="48" t="s">
        <v>556</v>
      </c>
      <c r="D34" s="48"/>
      <c r="E34" s="48"/>
      <c r="F34" s="48" t="s">
        <v>552</v>
      </c>
      <c r="G34" s="48"/>
      <c r="H34" s="59">
        <v>1</v>
      </c>
      <c r="I34" s="50" t="s">
        <v>508</v>
      </c>
      <c r="J34" s="50" t="s">
        <v>557</v>
      </c>
      <c r="K34" s="48"/>
      <c r="L34" s="5"/>
    </row>
    <row r="35" s="41" customFormat="1" ht="39.95" customHeight="1" spans="1:12">
      <c r="A35" s="48"/>
      <c r="B35" s="48"/>
      <c r="C35" s="48" t="s">
        <v>558</v>
      </c>
      <c r="D35" s="48"/>
      <c r="E35" s="48"/>
      <c r="F35" s="48" t="s">
        <v>552</v>
      </c>
      <c r="G35" s="48"/>
      <c r="H35" s="59">
        <v>1</v>
      </c>
      <c r="I35" s="50" t="s">
        <v>508</v>
      </c>
      <c r="J35" s="50" t="s">
        <v>559</v>
      </c>
      <c r="K35" s="48"/>
      <c r="L35" s="5"/>
    </row>
    <row r="36" s="41" customFormat="1" ht="24.95" customHeight="1" spans="1:12">
      <c r="A36" s="48" t="s">
        <v>560</v>
      </c>
      <c r="B36" s="48" t="s">
        <v>561</v>
      </c>
      <c r="C36" s="48" t="s">
        <v>562</v>
      </c>
      <c r="D36" s="48"/>
      <c r="E36" s="48"/>
      <c r="F36" s="48" t="s">
        <v>507</v>
      </c>
      <c r="G36" s="48"/>
      <c r="H36" s="57" t="s">
        <v>563</v>
      </c>
      <c r="I36" s="50" t="s">
        <v>564</v>
      </c>
      <c r="J36" s="50" t="s">
        <v>565</v>
      </c>
      <c r="K36" s="48"/>
      <c r="L36" s="5"/>
    </row>
    <row r="37" s="41" customFormat="1" ht="24.95" customHeight="1" spans="1:12">
      <c r="A37" s="48"/>
      <c r="B37" s="48"/>
      <c r="C37" s="48" t="s">
        <v>566</v>
      </c>
      <c r="D37" s="48"/>
      <c r="E37" s="48"/>
      <c r="F37" s="48" t="s">
        <v>507</v>
      </c>
      <c r="G37" s="48"/>
      <c r="H37" s="57" t="s">
        <v>567</v>
      </c>
      <c r="I37" s="50" t="s">
        <v>568</v>
      </c>
      <c r="J37" s="50" t="s">
        <v>569</v>
      </c>
      <c r="K37" s="48"/>
      <c r="L37" s="5"/>
    </row>
    <row r="38" s="41" customFormat="1" ht="24.95" customHeight="1" spans="1:12">
      <c r="A38" s="48"/>
      <c r="B38" s="48"/>
      <c r="C38" s="48" t="s">
        <v>570</v>
      </c>
      <c r="D38" s="48"/>
      <c r="E38" s="48"/>
      <c r="F38" s="48" t="s">
        <v>507</v>
      </c>
      <c r="G38" s="48"/>
      <c r="H38" s="57" t="s">
        <v>571</v>
      </c>
      <c r="I38" s="50" t="s">
        <v>572</v>
      </c>
      <c r="J38" s="50" t="s">
        <v>573</v>
      </c>
      <c r="K38" s="48"/>
      <c r="L38" s="5"/>
    </row>
    <row r="39" s="41" customFormat="1" ht="24.95" customHeight="1" spans="1:12">
      <c r="A39" s="48"/>
      <c r="B39" s="48"/>
      <c r="C39" s="48" t="s">
        <v>574</v>
      </c>
      <c r="D39" s="48"/>
      <c r="E39" s="48"/>
      <c r="F39" s="48" t="s">
        <v>507</v>
      </c>
      <c r="G39" s="48"/>
      <c r="H39" s="57" t="s">
        <v>575</v>
      </c>
      <c r="I39" s="50" t="s">
        <v>576</v>
      </c>
      <c r="J39" s="50" t="s">
        <v>577</v>
      </c>
      <c r="K39" s="48"/>
      <c r="L39" s="5"/>
    </row>
    <row r="40" s="41" customFormat="1" ht="24.95" customHeight="1" spans="1:12">
      <c r="A40" s="48"/>
      <c r="B40" s="48"/>
      <c r="C40" s="48" t="s">
        <v>578</v>
      </c>
      <c r="D40" s="48"/>
      <c r="E40" s="48"/>
      <c r="F40" s="48" t="s">
        <v>552</v>
      </c>
      <c r="G40" s="48"/>
      <c r="H40" s="57" t="s">
        <v>579</v>
      </c>
      <c r="I40" s="50" t="s">
        <v>580</v>
      </c>
      <c r="J40" s="50" t="s">
        <v>581</v>
      </c>
      <c r="K40" s="48"/>
      <c r="L40" s="5"/>
    </row>
    <row r="41" s="41" customFormat="1" ht="35.1" customHeight="1" spans="1:12">
      <c r="A41" s="48"/>
      <c r="B41" s="48"/>
      <c r="C41" s="48" t="s">
        <v>582</v>
      </c>
      <c r="D41" s="48"/>
      <c r="E41" s="48"/>
      <c r="F41" s="48" t="s">
        <v>507</v>
      </c>
      <c r="G41" s="48"/>
      <c r="H41" s="57" t="s">
        <v>583</v>
      </c>
      <c r="I41" s="50" t="s">
        <v>584</v>
      </c>
      <c r="J41" s="50" t="s">
        <v>585</v>
      </c>
      <c r="K41" s="48"/>
      <c r="L41" s="5"/>
    </row>
    <row r="42" s="41" customFormat="1" ht="24.95" customHeight="1" spans="1:12">
      <c r="A42" s="48"/>
      <c r="B42" s="48"/>
      <c r="C42" s="48" t="s">
        <v>586</v>
      </c>
      <c r="D42" s="48"/>
      <c r="E42" s="48"/>
      <c r="F42" s="48" t="s">
        <v>507</v>
      </c>
      <c r="G42" s="48"/>
      <c r="H42" s="57" t="s">
        <v>587</v>
      </c>
      <c r="I42" s="50" t="s">
        <v>588</v>
      </c>
      <c r="J42" s="50" t="s">
        <v>589</v>
      </c>
      <c r="K42" s="48"/>
      <c r="L42" s="5"/>
    </row>
    <row r="43" s="41" customFormat="1" ht="24.95" customHeight="1" spans="1:12">
      <c r="A43" s="48"/>
      <c r="B43" s="48"/>
      <c r="C43" s="48" t="s">
        <v>590</v>
      </c>
      <c r="D43" s="48"/>
      <c r="E43" s="48"/>
      <c r="F43" s="48" t="s">
        <v>552</v>
      </c>
      <c r="G43" s="48"/>
      <c r="H43" s="58">
        <v>1</v>
      </c>
      <c r="I43" s="50" t="s">
        <v>591</v>
      </c>
      <c r="J43" s="50" t="s">
        <v>592</v>
      </c>
      <c r="K43" s="48"/>
      <c r="L43" s="5"/>
    </row>
    <row r="44" s="41" customFormat="1" ht="36.95" customHeight="1" spans="1:12">
      <c r="A44" s="48"/>
      <c r="B44" s="48" t="s">
        <v>593</v>
      </c>
      <c r="C44" s="48" t="s">
        <v>594</v>
      </c>
      <c r="D44" s="48"/>
      <c r="E44" s="48"/>
      <c r="F44" s="48" t="s">
        <v>552</v>
      </c>
      <c r="G44" s="48"/>
      <c r="H44" s="58">
        <v>1</v>
      </c>
      <c r="I44" s="50" t="s">
        <v>595</v>
      </c>
      <c r="J44" s="50" t="s">
        <v>596</v>
      </c>
      <c r="K44" s="48"/>
      <c r="L44" s="5"/>
    </row>
    <row r="45" s="41" customFormat="1" ht="27" customHeight="1" spans="1:12">
      <c r="A45" s="48" t="s">
        <v>560</v>
      </c>
      <c r="B45" s="48" t="s">
        <v>593</v>
      </c>
      <c r="C45" s="48" t="s">
        <v>597</v>
      </c>
      <c r="D45" s="48"/>
      <c r="E45" s="48"/>
      <c r="F45" s="48" t="s">
        <v>552</v>
      </c>
      <c r="G45" s="48"/>
      <c r="H45" s="58">
        <v>1</v>
      </c>
      <c r="I45" s="50" t="s">
        <v>595</v>
      </c>
      <c r="J45" s="50" t="s">
        <v>598</v>
      </c>
      <c r="K45" s="48"/>
      <c r="L45" s="5"/>
    </row>
    <row r="46" s="41" customFormat="1" ht="27" customHeight="1" spans="1:12">
      <c r="A46" s="48"/>
      <c r="B46" s="48"/>
      <c r="C46" s="48" t="s">
        <v>599</v>
      </c>
      <c r="D46" s="48"/>
      <c r="E46" s="48"/>
      <c r="F46" s="48" t="s">
        <v>552</v>
      </c>
      <c r="G46" s="48"/>
      <c r="H46" s="58">
        <v>1</v>
      </c>
      <c r="I46" s="50" t="s">
        <v>591</v>
      </c>
      <c r="J46" s="50" t="s">
        <v>600</v>
      </c>
      <c r="K46" s="48"/>
      <c r="L46" s="5"/>
    </row>
    <row r="47" s="41" customFormat="1" ht="27" customHeight="1" spans="1:12">
      <c r="A47" s="48"/>
      <c r="B47" s="48"/>
      <c r="C47" s="48" t="s">
        <v>601</v>
      </c>
      <c r="D47" s="48"/>
      <c r="E47" s="48"/>
      <c r="F47" s="48" t="s">
        <v>489</v>
      </c>
      <c r="G47" s="48"/>
      <c r="H47" s="57" t="s">
        <v>602</v>
      </c>
      <c r="I47" s="50" t="s">
        <v>603</v>
      </c>
      <c r="J47" s="50" t="s">
        <v>604</v>
      </c>
      <c r="K47" s="48"/>
      <c r="L47" s="5"/>
    </row>
    <row r="48" s="41" customFormat="1" ht="27" customHeight="1" spans="1:12">
      <c r="A48" s="48"/>
      <c r="B48" s="48"/>
      <c r="C48" s="48" t="s">
        <v>605</v>
      </c>
      <c r="D48" s="48"/>
      <c r="E48" s="48"/>
      <c r="F48" s="48" t="s">
        <v>552</v>
      </c>
      <c r="G48" s="48"/>
      <c r="H48" s="58">
        <v>1</v>
      </c>
      <c r="I48" s="50" t="s">
        <v>591</v>
      </c>
      <c r="J48" s="50" t="s">
        <v>606</v>
      </c>
      <c r="K48" s="48"/>
      <c r="L48" s="5"/>
    </row>
    <row r="49" s="41" customFormat="1" ht="27" customHeight="1" spans="1:12">
      <c r="A49" s="48"/>
      <c r="B49" s="48"/>
      <c r="C49" s="48" t="s">
        <v>607</v>
      </c>
      <c r="D49" s="48"/>
      <c r="E49" s="48"/>
      <c r="F49" s="48" t="s">
        <v>552</v>
      </c>
      <c r="G49" s="48"/>
      <c r="H49" s="58">
        <v>1</v>
      </c>
      <c r="I49" s="50" t="s">
        <v>591</v>
      </c>
      <c r="J49" s="50" t="s">
        <v>608</v>
      </c>
      <c r="K49" s="48"/>
      <c r="L49" s="5"/>
    </row>
    <row r="50" s="41" customFormat="1" ht="27" customHeight="1" spans="1:12">
      <c r="A50" s="48"/>
      <c r="B50" s="48"/>
      <c r="C50" s="48" t="s">
        <v>609</v>
      </c>
      <c r="D50" s="48"/>
      <c r="E50" s="48"/>
      <c r="F50" s="48" t="s">
        <v>552</v>
      </c>
      <c r="G50" s="48"/>
      <c r="H50" s="58">
        <v>1</v>
      </c>
      <c r="I50" s="50" t="s">
        <v>595</v>
      </c>
      <c r="J50" s="50" t="s">
        <v>610</v>
      </c>
      <c r="K50" s="48"/>
      <c r="L50" s="5"/>
    </row>
    <row r="51" s="41" customFormat="1" ht="27" customHeight="1" spans="1:12">
      <c r="A51" s="48"/>
      <c r="B51" s="48"/>
      <c r="C51" s="48" t="s">
        <v>611</v>
      </c>
      <c r="D51" s="48"/>
      <c r="E51" s="48"/>
      <c r="F51" s="48" t="s">
        <v>552</v>
      </c>
      <c r="G51" s="48"/>
      <c r="H51" s="58">
        <v>1</v>
      </c>
      <c r="I51" s="50" t="s">
        <v>595</v>
      </c>
      <c r="J51" s="50" t="s">
        <v>612</v>
      </c>
      <c r="K51" s="48"/>
      <c r="L51" s="5"/>
    </row>
    <row r="52" s="41" customFormat="1" ht="27" customHeight="1" spans="1:12">
      <c r="A52" s="48"/>
      <c r="B52" s="48"/>
      <c r="C52" s="48" t="s">
        <v>613</v>
      </c>
      <c r="D52" s="48"/>
      <c r="E52" s="48"/>
      <c r="F52" s="48" t="s">
        <v>552</v>
      </c>
      <c r="G52" s="48"/>
      <c r="H52" s="58">
        <v>1</v>
      </c>
      <c r="I52" s="50" t="s">
        <v>595</v>
      </c>
      <c r="J52" s="50" t="s">
        <v>614</v>
      </c>
      <c r="K52" s="48"/>
      <c r="L52" s="5"/>
    </row>
    <row r="53" s="41" customFormat="1" ht="27" customHeight="1" spans="1:12">
      <c r="A53" s="48" t="s">
        <v>615</v>
      </c>
      <c r="B53" s="48" t="s">
        <v>616</v>
      </c>
      <c r="C53" s="48" t="s">
        <v>617</v>
      </c>
      <c r="D53" s="48"/>
      <c r="E53" s="48"/>
      <c r="F53" s="48" t="s">
        <v>507</v>
      </c>
      <c r="G53" s="48"/>
      <c r="H53" s="58">
        <v>0</v>
      </c>
      <c r="I53" s="50" t="s">
        <v>618</v>
      </c>
      <c r="J53" s="50" t="s">
        <v>619</v>
      </c>
      <c r="K53" s="48"/>
      <c r="L53" s="5"/>
    </row>
    <row r="54" s="41" customFormat="1" ht="35.1" customHeight="1" spans="1:12">
      <c r="A54" s="48"/>
      <c r="B54" s="48"/>
      <c r="C54" s="48" t="s">
        <v>620</v>
      </c>
      <c r="D54" s="48"/>
      <c r="E54" s="48"/>
      <c r="F54" s="48" t="s">
        <v>507</v>
      </c>
      <c r="G54" s="48"/>
      <c r="H54" s="60">
        <v>0</v>
      </c>
      <c r="I54" s="50" t="s">
        <v>621</v>
      </c>
      <c r="J54" s="50" t="s">
        <v>622</v>
      </c>
      <c r="K54" s="48"/>
      <c r="L54" s="5"/>
    </row>
    <row r="55" s="41" customFormat="1" ht="27" customHeight="1" spans="1:12">
      <c r="A55" s="48"/>
      <c r="B55" s="48"/>
      <c r="C55" s="48" t="s">
        <v>623</v>
      </c>
      <c r="D55" s="48"/>
      <c r="E55" s="48"/>
      <c r="F55" s="48" t="s">
        <v>552</v>
      </c>
      <c r="G55" s="48"/>
      <c r="H55" s="58">
        <v>1</v>
      </c>
      <c r="I55" s="50" t="s">
        <v>595</v>
      </c>
      <c r="J55" s="50" t="s">
        <v>624</v>
      </c>
      <c r="K55" s="48"/>
      <c r="L55" s="5"/>
    </row>
    <row r="56" s="41" customFormat="1" ht="27" customHeight="1" spans="1:12">
      <c r="A56" s="48"/>
      <c r="B56" s="48"/>
      <c r="C56" s="48" t="s">
        <v>625</v>
      </c>
      <c r="D56" s="48"/>
      <c r="E56" s="48"/>
      <c r="F56" s="48" t="s">
        <v>552</v>
      </c>
      <c r="G56" s="48"/>
      <c r="H56" s="58">
        <v>1</v>
      </c>
      <c r="I56" s="50" t="s">
        <v>595</v>
      </c>
      <c r="J56" s="50" t="s">
        <v>626</v>
      </c>
      <c r="K56" s="48"/>
      <c r="L56" s="5"/>
    </row>
    <row r="57" s="41" customFormat="1" ht="27" customHeight="1" spans="1:12">
      <c r="A57" s="48"/>
      <c r="B57" s="48"/>
      <c r="C57" s="48" t="s">
        <v>627</v>
      </c>
      <c r="D57" s="48"/>
      <c r="E57" s="48"/>
      <c r="F57" s="48" t="s">
        <v>507</v>
      </c>
      <c r="G57" s="48"/>
      <c r="H57" s="57" t="s">
        <v>628</v>
      </c>
      <c r="I57" s="50" t="s">
        <v>629</v>
      </c>
      <c r="J57" s="50" t="s">
        <v>630</v>
      </c>
      <c r="K57" s="48"/>
      <c r="L57" s="5"/>
    </row>
    <row r="58" s="41" customFormat="1" ht="27" customHeight="1" spans="1:12">
      <c r="A58" s="48"/>
      <c r="B58" s="48"/>
      <c r="C58" s="48" t="s">
        <v>631</v>
      </c>
      <c r="D58" s="48"/>
      <c r="E58" s="48"/>
      <c r="F58" s="48" t="s">
        <v>552</v>
      </c>
      <c r="G58" s="48"/>
      <c r="H58" s="57" t="s">
        <v>632</v>
      </c>
      <c r="I58" s="50" t="s">
        <v>633</v>
      </c>
      <c r="J58" s="50" t="s">
        <v>634</v>
      </c>
      <c r="K58" s="48"/>
      <c r="L58" s="5"/>
    </row>
    <row r="59" s="41" customFormat="1" ht="27" customHeight="1" spans="1:12">
      <c r="A59" s="48"/>
      <c r="B59" s="48"/>
      <c r="C59" s="48" t="s">
        <v>635</v>
      </c>
      <c r="D59" s="48"/>
      <c r="E59" s="48"/>
      <c r="F59" s="48" t="s">
        <v>489</v>
      </c>
      <c r="G59" s="48"/>
      <c r="H59" s="57" t="s">
        <v>636</v>
      </c>
      <c r="I59" s="50" t="s">
        <v>637</v>
      </c>
      <c r="J59" s="50" t="s">
        <v>638</v>
      </c>
      <c r="K59" s="48"/>
      <c r="L59" s="5"/>
    </row>
    <row r="60" s="41" customFormat="1" ht="27" customHeight="1" spans="1:12">
      <c r="A60" s="48"/>
      <c r="B60" s="48" t="s">
        <v>639</v>
      </c>
      <c r="C60" s="48" t="s">
        <v>640</v>
      </c>
      <c r="D60" s="48"/>
      <c r="E60" s="48"/>
      <c r="F60" s="48" t="s">
        <v>507</v>
      </c>
      <c r="G60" s="48"/>
      <c r="H60" s="58">
        <v>0.9</v>
      </c>
      <c r="I60" s="50" t="s">
        <v>641</v>
      </c>
      <c r="J60" s="50" t="s">
        <v>642</v>
      </c>
      <c r="K60" s="48"/>
      <c r="L60" s="5"/>
    </row>
    <row r="61" s="41" customFormat="1" ht="27" customHeight="1" spans="1:12">
      <c r="A61" s="48"/>
      <c r="B61" s="48"/>
      <c r="C61" s="48" t="s">
        <v>643</v>
      </c>
      <c r="D61" s="48"/>
      <c r="E61" s="48"/>
      <c r="F61" s="48" t="s">
        <v>507</v>
      </c>
      <c r="G61" s="48"/>
      <c r="H61" s="58">
        <v>0.9</v>
      </c>
      <c r="I61" s="50" t="s">
        <v>644</v>
      </c>
      <c r="J61" s="50" t="s">
        <v>642</v>
      </c>
      <c r="K61" s="48"/>
      <c r="L61" s="5"/>
    </row>
    <row r="62" s="41" customFormat="1" ht="76.5" spans="1:12">
      <c r="A62" s="5"/>
      <c r="B62" s="5"/>
      <c r="C62" s="5"/>
      <c r="D62" s="5"/>
      <c r="E62" s="5"/>
      <c r="F62" s="5"/>
      <c r="G62" s="5"/>
      <c r="H62" s="42"/>
      <c r="I62" s="5"/>
      <c r="J62" s="66" t="s">
        <v>645</v>
      </c>
      <c r="K62" s="5"/>
      <c r="L62" s="5"/>
    </row>
  </sheetData>
  <mergeCells count="131">
    <mergeCell ref="A2:K2"/>
    <mergeCell ref="A3:K3"/>
    <mergeCell ref="B4:K4"/>
    <mergeCell ref="B5:K5"/>
    <mergeCell ref="B6:H6"/>
    <mergeCell ref="I6:K6"/>
    <mergeCell ref="B7:H7"/>
    <mergeCell ref="I7:K7"/>
    <mergeCell ref="B8:H8"/>
    <mergeCell ref="I8:K8"/>
    <mergeCell ref="B9:H9"/>
    <mergeCell ref="I9:K9"/>
    <mergeCell ref="B10:H10"/>
    <mergeCell ref="I10:K10"/>
    <mergeCell ref="B11:H11"/>
    <mergeCell ref="I11:K11"/>
    <mergeCell ref="B12:H12"/>
    <mergeCell ref="I12:K12"/>
    <mergeCell ref="B13:H13"/>
    <mergeCell ref="I13:K13"/>
    <mergeCell ref="B14:H14"/>
    <mergeCell ref="I14:K14"/>
    <mergeCell ref="B15:H15"/>
    <mergeCell ref="I15:K15"/>
    <mergeCell ref="C16:E16"/>
    <mergeCell ref="F16:G16"/>
    <mergeCell ref="C17:E17"/>
    <mergeCell ref="F17:G17"/>
    <mergeCell ref="C18:E18"/>
    <mergeCell ref="F18:G18"/>
    <mergeCell ref="C19:E19"/>
    <mergeCell ref="F19:G19"/>
    <mergeCell ref="C20:E20"/>
    <mergeCell ref="F20:G20"/>
    <mergeCell ref="C21:E21"/>
    <mergeCell ref="F21:G21"/>
    <mergeCell ref="C22:E22"/>
    <mergeCell ref="F22:G22"/>
    <mergeCell ref="C23:E23"/>
    <mergeCell ref="F23:G23"/>
    <mergeCell ref="C24:E24"/>
    <mergeCell ref="F24:G24"/>
    <mergeCell ref="C25:E25"/>
    <mergeCell ref="F25:G25"/>
    <mergeCell ref="C26:E26"/>
    <mergeCell ref="F26:G26"/>
    <mergeCell ref="C27:E27"/>
    <mergeCell ref="F27:G27"/>
    <mergeCell ref="C28:E28"/>
    <mergeCell ref="F28:G28"/>
    <mergeCell ref="C29:E29"/>
    <mergeCell ref="F29:G29"/>
    <mergeCell ref="C30:E30"/>
    <mergeCell ref="F30:G30"/>
    <mergeCell ref="C31:E31"/>
    <mergeCell ref="F31:G31"/>
    <mergeCell ref="C32:E32"/>
    <mergeCell ref="F32:G32"/>
    <mergeCell ref="C33:E33"/>
    <mergeCell ref="F33:G33"/>
    <mergeCell ref="C34:E34"/>
    <mergeCell ref="F34:G34"/>
    <mergeCell ref="C35:E35"/>
    <mergeCell ref="F35:G35"/>
    <mergeCell ref="C36:E36"/>
    <mergeCell ref="F36:G36"/>
    <mergeCell ref="C37:E37"/>
    <mergeCell ref="F37:G37"/>
    <mergeCell ref="C38:E38"/>
    <mergeCell ref="F38:G38"/>
    <mergeCell ref="C39:E39"/>
    <mergeCell ref="F39:G39"/>
    <mergeCell ref="C40:E40"/>
    <mergeCell ref="F40:G40"/>
    <mergeCell ref="C41:E41"/>
    <mergeCell ref="F41:G41"/>
    <mergeCell ref="C42:E42"/>
    <mergeCell ref="F42:G42"/>
    <mergeCell ref="C43:E43"/>
    <mergeCell ref="F43:G43"/>
    <mergeCell ref="C44:E44"/>
    <mergeCell ref="F44:G44"/>
    <mergeCell ref="C45:E45"/>
    <mergeCell ref="F45:G45"/>
    <mergeCell ref="C46:E46"/>
    <mergeCell ref="F46:G46"/>
    <mergeCell ref="C47:E47"/>
    <mergeCell ref="F47:G47"/>
    <mergeCell ref="C48:E48"/>
    <mergeCell ref="F48:G48"/>
    <mergeCell ref="C49:E49"/>
    <mergeCell ref="F49:G49"/>
    <mergeCell ref="C50:E50"/>
    <mergeCell ref="F50:G50"/>
    <mergeCell ref="C51:E51"/>
    <mergeCell ref="F51:G51"/>
    <mergeCell ref="C52:E52"/>
    <mergeCell ref="F52:G52"/>
    <mergeCell ref="C53:E53"/>
    <mergeCell ref="F53:G53"/>
    <mergeCell ref="C54:E54"/>
    <mergeCell ref="F54:G54"/>
    <mergeCell ref="C55:E55"/>
    <mergeCell ref="F55:G55"/>
    <mergeCell ref="C56:E56"/>
    <mergeCell ref="F56:G56"/>
    <mergeCell ref="C57:E57"/>
    <mergeCell ref="F57:G57"/>
    <mergeCell ref="C58:E58"/>
    <mergeCell ref="F58:G58"/>
    <mergeCell ref="C59:E59"/>
    <mergeCell ref="F59:G59"/>
    <mergeCell ref="C60:E60"/>
    <mergeCell ref="F60:G60"/>
    <mergeCell ref="C61:E61"/>
    <mergeCell ref="F61:G61"/>
    <mergeCell ref="A6:A10"/>
    <mergeCell ref="A11:A15"/>
    <mergeCell ref="A17:A19"/>
    <mergeCell ref="A20:A30"/>
    <mergeCell ref="A31:A35"/>
    <mergeCell ref="A36:A44"/>
    <mergeCell ref="A45:A52"/>
    <mergeCell ref="A53:A61"/>
    <mergeCell ref="B17:B19"/>
    <mergeCell ref="B20:B30"/>
    <mergeCell ref="B32:B35"/>
    <mergeCell ref="B36:B43"/>
    <mergeCell ref="B45:B52"/>
    <mergeCell ref="B53:B59"/>
    <mergeCell ref="B60:B61"/>
  </mergeCells>
  <pageMargins left="0.75" right="0.75" top="0.270000010728836" bottom="0.270000010728836" header="0" footer="0"/>
  <pageSetup paperSize="9" orientation="portrait"/>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4"/>
  <dimension ref="A1:P38"/>
  <sheetViews>
    <sheetView workbookViewId="0">
      <selection activeCell="B5" sqref="B5:D5"/>
    </sheetView>
  </sheetViews>
  <sheetFormatPr defaultColWidth="8" defaultRowHeight="12"/>
  <cols>
    <col min="1" max="1" width="8.875" style="6" customWidth="1"/>
    <col min="2" max="2" width="9.625" style="6" customWidth="1"/>
    <col min="3" max="3" width="13.5" style="6" customWidth="1"/>
    <col min="4" max="4" width="12.75" style="6" customWidth="1"/>
    <col min="5" max="5" width="9.625" style="6" customWidth="1"/>
    <col min="6" max="6" width="6.25" style="6" customWidth="1"/>
    <col min="7" max="7" width="11.375" style="6" customWidth="1"/>
    <col min="8" max="8" width="3.875" style="6" customWidth="1"/>
    <col min="9" max="9" width="31" style="1" customWidth="1"/>
    <col min="10" max="16384" width="8" style="1"/>
  </cols>
  <sheetData>
    <row r="1" spans="1:1">
      <c r="A1" s="6" t="s">
        <v>646</v>
      </c>
    </row>
    <row r="2" s="1" customFormat="1" ht="30" customHeight="1" spans="1:8">
      <c r="A2" s="7" t="s">
        <v>647</v>
      </c>
      <c r="B2" s="7"/>
      <c r="C2" s="7"/>
      <c r="D2" s="7"/>
      <c r="E2" s="7"/>
      <c r="F2" s="7"/>
      <c r="G2" s="7"/>
      <c r="H2" s="7"/>
    </row>
    <row r="3" s="2" customFormat="1" ht="20.1" customHeight="1" spans="1:8">
      <c r="A3" s="8" t="s">
        <v>457</v>
      </c>
      <c r="B3" s="8"/>
      <c r="C3" s="8"/>
      <c r="D3" s="8"/>
      <c r="E3" s="8"/>
      <c r="F3" s="8"/>
      <c r="G3" s="9" t="s">
        <v>648</v>
      </c>
      <c r="H3" s="8"/>
    </row>
    <row r="4" s="1" customFormat="1" ht="32.1" customHeight="1" spans="1:8">
      <c r="A4" s="10" t="s">
        <v>649</v>
      </c>
      <c r="B4" s="11" t="s">
        <v>650</v>
      </c>
      <c r="C4" s="12"/>
      <c r="D4" s="13"/>
      <c r="E4" s="10" t="s">
        <v>651</v>
      </c>
      <c r="F4" s="11" t="s">
        <v>652</v>
      </c>
      <c r="G4" s="13"/>
      <c r="H4" s="14"/>
    </row>
    <row r="5" s="1" customFormat="1" ht="24.95" customHeight="1" spans="1:8">
      <c r="A5" s="10" t="s">
        <v>653</v>
      </c>
      <c r="B5" s="11" t="s">
        <v>157</v>
      </c>
      <c r="C5" s="12"/>
      <c r="D5" s="13"/>
      <c r="E5" s="10" t="s">
        <v>654</v>
      </c>
      <c r="F5" s="11">
        <v>24</v>
      </c>
      <c r="G5" s="13"/>
      <c r="H5" s="14"/>
    </row>
    <row r="6" s="1" customFormat="1" ht="32.1" customHeight="1" spans="1:8">
      <c r="A6" s="10" t="s">
        <v>655</v>
      </c>
      <c r="B6" s="15" t="s">
        <v>656</v>
      </c>
      <c r="C6" s="16"/>
      <c r="D6" s="16"/>
      <c r="E6" s="16"/>
      <c r="F6" s="16"/>
      <c r="G6" s="17"/>
      <c r="H6" s="18"/>
    </row>
    <row r="7" s="1" customFormat="1" ht="32.1" customHeight="1" spans="1:8">
      <c r="A7" s="10" t="s">
        <v>657</v>
      </c>
      <c r="B7" s="15" t="s">
        <v>658</v>
      </c>
      <c r="C7" s="16"/>
      <c r="D7" s="16"/>
      <c r="E7" s="16"/>
      <c r="F7" s="16"/>
      <c r="G7" s="17"/>
      <c r="H7" s="18"/>
    </row>
    <row r="8" s="1" customFormat="1" ht="32.1" customHeight="1" spans="1:8">
      <c r="A8" s="10" t="s">
        <v>659</v>
      </c>
      <c r="B8" s="15" t="s">
        <v>660</v>
      </c>
      <c r="C8" s="16"/>
      <c r="D8" s="16"/>
      <c r="E8" s="16"/>
      <c r="F8" s="16"/>
      <c r="G8" s="17"/>
      <c r="H8" s="18"/>
    </row>
    <row r="9" s="3" customFormat="1" ht="21.95" customHeight="1" spans="1:8">
      <c r="A9" s="19" t="s">
        <v>661</v>
      </c>
      <c r="B9" s="10" t="s">
        <v>479</v>
      </c>
      <c r="C9" s="10" t="s">
        <v>480</v>
      </c>
      <c r="D9" s="10" t="s">
        <v>662</v>
      </c>
      <c r="E9" s="10"/>
      <c r="F9" s="20" t="s">
        <v>663</v>
      </c>
      <c r="G9" s="13" t="s">
        <v>664</v>
      </c>
      <c r="H9" s="14"/>
    </row>
    <row r="10" s="1" customFormat="1" ht="27.95" customHeight="1" spans="1:9">
      <c r="A10" s="21"/>
      <c r="B10" s="10" t="s">
        <v>665</v>
      </c>
      <c r="C10" s="19" t="s">
        <v>666</v>
      </c>
      <c r="D10" s="28" t="s">
        <v>667</v>
      </c>
      <c r="E10" s="28"/>
      <c r="F10" s="10">
        <v>3</v>
      </c>
      <c r="G10" s="23" t="s">
        <v>668</v>
      </c>
      <c r="H10" s="24"/>
      <c r="I10" s="40"/>
    </row>
    <row r="11" s="1" customFormat="1" ht="27.95" customHeight="1" spans="1:8">
      <c r="A11" s="21"/>
      <c r="B11" s="10"/>
      <c r="C11" s="21"/>
      <c r="D11" s="28" t="s">
        <v>669</v>
      </c>
      <c r="E11" s="28"/>
      <c r="F11" s="10">
        <v>3</v>
      </c>
      <c r="G11" s="23" t="s">
        <v>670</v>
      </c>
      <c r="H11" s="24"/>
    </row>
    <row r="12" s="1" customFormat="1" ht="18.95" customHeight="1" spans="1:8">
      <c r="A12" s="21"/>
      <c r="B12" s="10"/>
      <c r="C12" s="21"/>
      <c r="D12" s="37" t="s">
        <v>671</v>
      </c>
      <c r="E12" s="38"/>
      <c r="F12" s="10">
        <v>2</v>
      </c>
      <c r="G12" s="10" t="s">
        <v>672</v>
      </c>
      <c r="H12" s="30"/>
    </row>
    <row r="13" s="1" customFormat="1" ht="18.95" customHeight="1" spans="1:8">
      <c r="A13" s="21"/>
      <c r="B13" s="10"/>
      <c r="C13" s="21"/>
      <c r="D13" s="37" t="s">
        <v>673</v>
      </c>
      <c r="E13" s="38"/>
      <c r="F13" s="10">
        <v>2</v>
      </c>
      <c r="G13" s="10" t="s">
        <v>674</v>
      </c>
      <c r="H13" s="30"/>
    </row>
    <row r="14" s="1" customFormat="1" ht="18.95" customHeight="1" spans="1:8">
      <c r="A14" s="21"/>
      <c r="B14" s="10"/>
      <c r="C14" s="10" t="s">
        <v>675</v>
      </c>
      <c r="D14" s="28"/>
      <c r="E14" s="28"/>
      <c r="F14" s="10"/>
      <c r="G14" s="10"/>
      <c r="H14" s="30"/>
    </row>
    <row r="15" s="1" customFormat="1" ht="18.95" customHeight="1" spans="1:8">
      <c r="A15" s="21"/>
      <c r="B15" s="29"/>
      <c r="C15" s="10" t="s">
        <v>676</v>
      </c>
      <c r="D15" s="28"/>
      <c r="E15" s="28"/>
      <c r="F15" s="10"/>
      <c r="G15" s="10"/>
      <c r="H15" s="30"/>
    </row>
    <row r="16" s="3" customFormat="1" ht="18.95" customHeight="1" spans="1:8">
      <c r="A16" s="21"/>
      <c r="B16" s="19" t="s">
        <v>677</v>
      </c>
      <c r="C16" s="19" t="s">
        <v>678</v>
      </c>
      <c r="D16" s="28" t="s">
        <v>679</v>
      </c>
      <c r="E16" s="28"/>
      <c r="F16" s="12">
        <v>4</v>
      </c>
      <c r="G16" s="10" t="s">
        <v>680</v>
      </c>
      <c r="H16" s="31"/>
    </row>
    <row r="17" s="3" customFormat="1" ht="18.95" customHeight="1" spans="1:8">
      <c r="A17" s="21"/>
      <c r="B17" s="21"/>
      <c r="C17" s="21"/>
      <c r="D17" s="37" t="s">
        <v>681</v>
      </c>
      <c r="E17" s="38"/>
      <c r="F17" s="33"/>
      <c r="G17" s="10" t="s">
        <v>682</v>
      </c>
      <c r="H17" s="31"/>
    </row>
    <row r="18" s="3" customFormat="1" ht="18.95" customHeight="1" spans="1:8">
      <c r="A18" s="21"/>
      <c r="B18" s="21"/>
      <c r="C18" s="21"/>
      <c r="D18" s="37" t="s">
        <v>683</v>
      </c>
      <c r="E18" s="38"/>
      <c r="F18" s="33">
        <v>7</v>
      </c>
      <c r="G18" s="10" t="s">
        <v>684</v>
      </c>
      <c r="H18" s="31"/>
    </row>
    <row r="19" s="3" customFormat="1" ht="18.95" customHeight="1" spans="1:8">
      <c r="A19" s="21"/>
      <c r="B19" s="21"/>
      <c r="C19" s="21"/>
      <c r="D19" s="37" t="s">
        <v>685</v>
      </c>
      <c r="E19" s="38"/>
      <c r="F19" s="33">
        <v>4</v>
      </c>
      <c r="G19" s="10" t="s">
        <v>686</v>
      </c>
      <c r="H19" s="31"/>
    </row>
    <row r="20" s="3" customFormat="1" ht="18.95" customHeight="1" spans="1:8">
      <c r="A20" s="21"/>
      <c r="B20" s="21"/>
      <c r="C20" s="27"/>
      <c r="D20" s="28" t="s">
        <v>687</v>
      </c>
      <c r="E20" s="28"/>
      <c r="F20" s="33">
        <v>3</v>
      </c>
      <c r="G20" s="23">
        <v>1</v>
      </c>
      <c r="H20" s="32"/>
    </row>
    <row r="21" s="3" customFormat="1" ht="18.95" customHeight="1" spans="1:8">
      <c r="A21" s="21"/>
      <c r="B21" s="21"/>
      <c r="C21" s="19" t="s">
        <v>688</v>
      </c>
      <c r="D21" s="28" t="s">
        <v>689</v>
      </c>
      <c r="E21" s="28"/>
      <c r="F21" s="33">
        <v>4</v>
      </c>
      <c r="G21" s="23">
        <v>1</v>
      </c>
      <c r="H21" s="32"/>
    </row>
    <row r="22" s="3" customFormat="1" ht="18.95" customHeight="1" spans="1:8">
      <c r="A22" s="21"/>
      <c r="B22" s="21"/>
      <c r="C22" s="21"/>
      <c r="D22" s="37" t="s">
        <v>690</v>
      </c>
      <c r="E22" s="38"/>
      <c r="F22" s="11">
        <v>8</v>
      </c>
      <c r="G22" s="23">
        <v>1</v>
      </c>
      <c r="H22" s="32"/>
    </row>
    <row r="23" s="3" customFormat="1" ht="18.95" customHeight="1" spans="1:8">
      <c r="A23" s="21"/>
      <c r="B23" s="21"/>
      <c r="C23" s="27"/>
      <c r="D23" s="28" t="s">
        <v>691</v>
      </c>
      <c r="E23" s="28"/>
      <c r="F23" s="33">
        <v>5</v>
      </c>
      <c r="G23" s="23">
        <v>1</v>
      </c>
      <c r="H23" s="32"/>
    </row>
    <row r="24" s="3" customFormat="1" ht="18.95" customHeight="1" spans="1:8">
      <c r="A24" s="21"/>
      <c r="B24" s="21"/>
      <c r="C24" s="19" t="s">
        <v>692</v>
      </c>
      <c r="D24" s="28" t="s">
        <v>693</v>
      </c>
      <c r="E24" s="28"/>
      <c r="F24" s="33">
        <v>4</v>
      </c>
      <c r="G24" s="23">
        <v>1</v>
      </c>
      <c r="H24" s="32"/>
    </row>
    <row r="25" s="3" customFormat="1" ht="18.95" customHeight="1" spans="1:8">
      <c r="A25" s="21"/>
      <c r="B25" s="21"/>
      <c r="C25" s="21"/>
      <c r="D25" s="37" t="s">
        <v>694</v>
      </c>
      <c r="E25" s="38"/>
      <c r="F25" s="33">
        <v>8</v>
      </c>
      <c r="G25" s="23">
        <v>1</v>
      </c>
      <c r="H25" s="32"/>
    </row>
    <row r="26" s="3" customFormat="1" ht="18.95" customHeight="1" spans="1:8">
      <c r="A26" s="21"/>
      <c r="B26" s="21"/>
      <c r="C26" s="21"/>
      <c r="D26" s="34" t="s">
        <v>695</v>
      </c>
      <c r="E26" s="35"/>
      <c r="F26" s="36">
        <v>3</v>
      </c>
      <c r="G26" s="23">
        <v>1</v>
      </c>
      <c r="H26" s="32"/>
    </row>
    <row r="27" s="3" customFormat="1" ht="18.95" customHeight="1" spans="1:8">
      <c r="A27" s="21"/>
      <c r="B27" s="10" t="s">
        <v>696</v>
      </c>
      <c r="C27" s="10" t="s">
        <v>697</v>
      </c>
      <c r="D27" s="28" t="s">
        <v>698</v>
      </c>
      <c r="E27" s="28"/>
      <c r="F27" s="10"/>
      <c r="G27" s="10"/>
      <c r="H27" s="30"/>
    </row>
    <row r="28" s="3" customFormat="1" ht="18.95" customHeight="1" spans="1:8">
      <c r="A28" s="21"/>
      <c r="B28" s="10"/>
      <c r="C28" s="21" t="s">
        <v>699</v>
      </c>
      <c r="D28" s="28" t="s">
        <v>700</v>
      </c>
      <c r="E28" s="28"/>
      <c r="F28" s="10">
        <v>6</v>
      </c>
      <c r="G28" s="10" t="s">
        <v>701</v>
      </c>
      <c r="H28" s="14"/>
    </row>
    <row r="29" s="3" customFormat="1" ht="18.95" customHeight="1" spans="1:8">
      <c r="A29" s="21"/>
      <c r="B29" s="10"/>
      <c r="C29" s="21"/>
      <c r="D29" s="37" t="s">
        <v>702</v>
      </c>
      <c r="E29" s="38"/>
      <c r="F29" s="10">
        <v>7</v>
      </c>
      <c r="G29" s="10" t="s">
        <v>682</v>
      </c>
      <c r="H29" s="30"/>
    </row>
    <row r="30" s="3" customFormat="1" ht="18.95" customHeight="1" spans="1:8">
      <c r="A30" s="21"/>
      <c r="B30" s="10"/>
      <c r="C30" s="21"/>
      <c r="D30" s="37" t="s">
        <v>703</v>
      </c>
      <c r="E30" s="38"/>
      <c r="F30" s="10">
        <v>7</v>
      </c>
      <c r="G30" s="10" t="s">
        <v>632</v>
      </c>
      <c r="H30" s="30"/>
    </row>
    <row r="31" s="3" customFormat="1" ht="18.95" customHeight="1" spans="1:8">
      <c r="A31" s="21"/>
      <c r="B31" s="10"/>
      <c r="C31" s="10" t="s">
        <v>704</v>
      </c>
      <c r="D31" s="28" t="s">
        <v>698</v>
      </c>
      <c r="E31" s="28"/>
      <c r="F31" s="10"/>
      <c r="G31" s="10"/>
      <c r="H31" s="30"/>
    </row>
    <row r="32" s="3" customFormat="1" ht="18.95" customHeight="1" spans="1:8">
      <c r="A32" s="21"/>
      <c r="B32" s="19" t="s">
        <v>705</v>
      </c>
      <c r="C32" s="19" t="s">
        <v>706</v>
      </c>
      <c r="D32" s="37" t="s">
        <v>707</v>
      </c>
      <c r="E32" s="38"/>
      <c r="F32" s="10">
        <v>5</v>
      </c>
      <c r="G32" s="10" t="s">
        <v>708</v>
      </c>
      <c r="H32" s="14"/>
    </row>
    <row r="33" s="1" customFormat="1" ht="18.95" customHeight="1" spans="1:8">
      <c r="A33" s="27"/>
      <c r="B33" s="27"/>
      <c r="C33" s="27"/>
      <c r="D33" s="28" t="s">
        <v>709</v>
      </c>
      <c r="E33" s="28"/>
      <c r="F33" s="10">
        <v>5</v>
      </c>
      <c r="G33" s="10" t="s">
        <v>708</v>
      </c>
      <c r="H33" s="14"/>
    </row>
    <row r="34" s="5" customFormat="1" ht="12.75" spans="1:16">
      <c r="A34" s="8"/>
      <c r="B34" s="8"/>
      <c r="C34" s="8"/>
      <c r="D34" s="8"/>
      <c r="E34" s="8"/>
      <c r="F34" s="8"/>
      <c r="G34" s="8"/>
      <c r="H34" s="8"/>
      <c r="I34" s="1"/>
      <c r="J34" s="1"/>
      <c r="K34" s="1"/>
      <c r="L34" s="1"/>
      <c r="M34" s="1"/>
      <c r="N34" s="1"/>
      <c r="O34" s="1"/>
      <c r="P34" s="1"/>
    </row>
    <row r="35" s="5" customFormat="1" ht="12.75" spans="1:16">
      <c r="A35" s="6"/>
      <c r="B35" s="6"/>
      <c r="C35" s="6"/>
      <c r="D35" s="6"/>
      <c r="E35" s="6"/>
      <c r="F35" s="6"/>
      <c r="G35" s="6"/>
      <c r="H35" s="6"/>
      <c r="I35" s="1"/>
      <c r="J35" s="1"/>
      <c r="K35" s="1"/>
      <c r="L35" s="1"/>
      <c r="M35" s="1"/>
      <c r="N35" s="1"/>
      <c r="O35" s="1"/>
      <c r="P35" s="1"/>
    </row>
    <row r="36" s="5" customFormat="1" ht="12.75" spans="1:16">
      <c r="A36" s="6"/>
      <c r="B36" s="6"/>
      <c r="C36" s="6"/>
      <c r="D36" s="6"/>
      <c r="E36" s="6"/>
      <c r="F36" s="6"/>
      <c r="G36" s="6"/>
      <c r="H36" s="6"/>
      <c r="I36" s="1"/>
      <c r="J36" s="1"/>
      <c r="K36" s="1"/>
      <c r="L36" s="1"/>
      <c r="M36" s="1"/>
      <c r="N36" s="1"/>
      <c r="O36" s="1"/>
      <c r="P36" s="1"/>
    </row>
    <row r="37" s="5" customFormat="1" ht="12.75" spans="1:16">
      <c r="A37" s="6"/>
      <c r="B37" s="6"/>
      <c r="C37" s="6"/>
      <c r="D37" s="6"/>
      <c r="E37" s="6"/>
      <c r="F37" s="6"/>
      <c r="G37" s="6"/>
      <c r="H37" s="6"/>
      <c r="I37" s="1"/>
      <c r="J37" s="1"/>
      <c r="K37" s="1"/>
      <c r="L37" s="1"/>
      <c r="M37" s="1"/>
      <c r="N37" s="1"/>
      <c r="O37" s="1"/>
      <c r="P37" s="1"/>
    </row>
    <row r="38" s="5" customFormat="1" ht="12.75" spans="1:15">
      <c r="A38" s="6"/>
      <c r="B38" s="6"/>
      <c r="C38" s="6"/>
      <c r="D38" s="6"/>
      <c r="E38" s="6"/>
      <c r="F38" s="6"/>
      <c r="G38" s="6"/>
      <c r="H38" s="6"/>
      <c r="N38" s="1"/>
      <c r="O38" s="1"/>
    </row>
  </sheetData>
  <mergeCells count="44">
    <mergeCell ref="A2:G2"/>
    <mergeCell ref="B4:D4"/>
    <mergeCell ref="F4:G4"/>
    <mergeCell ref="B5:D5"/>
    <mergeCell ref="F5:G5"/>
    <mergeCell ref="B6:G6"/>
    <mergeCell ref="B7:G7"/>
    <mergeCell ref="B8:G8"/>
    <mergeCell ref="D9:E9"/>
    <mergeCell ref="D10:E10"/>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A9:A33"/>
    <mergeCell ref="B10:B15"/>
    <mergeCell ref="B16:B26"/>
    <mergeCell ref="B27:B31"/>
    <mergeCell ref="B32:B33"/>
    <mergeCell ref="C10:C13"/>
    <mergeCell ref="C16:C20"/>
    <mergeCell ref="C21:C23"/>
    <mergeCell ref="C24:C26"/>
    <mergeCell ref="C28:C30"/>
    <mergeCell ref="C32:C33"/>
  </mergeCells>
  <pageMargins left="0.75" right="0.75" top="0.270000010728836" bottom="0.270000010728836" header="0" footer="0"/>
  <pageSetup paperSize="9" orientation="portrait"/>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5"/>
  <dimension ref="A1:P39"/>
  <sheetViews>
    <sheetView workbookViewId="0">
      <selection activeCell="B8" sqref="B8:G8"/>
    </sheetView>
  </sheetViews>
  <sheetFormatPr defaultColWidth="8" defaultRowHeight="12"/>
  <cols>
    <col min="1" max="1" width="8.875" style="6" customWidth="1"/>
    <col min="2" max="2" width="10.5" style="6" customWidth="1"/>
    <col min="3" max="3" width="13.375" style="6" customWidth="1"/>
    <col min="4" max="4" width="9.25" style="6" customWidth="1"/>
    <col min="5" max="5" width="12.75" style="6" customWidth="1"/>
    <col min="6" max="6" width="6.125" style="6" customWidth="1"/>
    <col min="7" max="7" width="11.125" style="6" customWidth="1"/>
    <col min="8" max="8" width="7.875" style="6" customWidth="1"/>
    <col min="9" max="16384" width="8" style="1"/>
  </cols>
  <sheetData>
    <row r="1" spans="1:1">
      <c r="A1" s="6" t="s">
        <v>710</v>
      </c>
    </row>
    <row r="2" s="1" customFormat="1" ht="30" customHeight="1" spans="1:8">
      <c r="A2" s="7" t="s">
        <v>647</v>
      </c>
      <c r="B2" s="7"/>
      <c r="C2" s="7"/>
      <c r="D2" s="7"/>
      <c r="E2" s="7"/>
      <c r="F2" s="7"/>
      <c r="G2" s="7"/>
      <c r="H2" s="7"/>
    </row>
    <row r="3" s="2" customFormat="1" ht="20.1" customHeight="1" spans="1:8">
      <c r="A3" s="8" t="s">
        <v>457</v>
      </c>
      <c r="B3" s="8"/>
      <c r="C3" s="8"/>
      <c r="D3" s="8"/>
      <c r="E3" s="8"/>
      <c r="F3" s="8"/>
      <c r="G3" s="9" t="s">
        <v>648</v>
      </c>
      <c r="H3" s="8"/>
    </row>
    <row r="4" s="2" customFormat="1" ht="32.1" customHeight="1" spans="1:8">
      <c r="A4" s="10" t="s">
        <v>649</v>
      </c>
      <c r="B4" s="11" t="s">
        <v>711</v>
      </c>
      <c r="C4" s="12"/>
      <c r="D4" s="13"/>
      <c r="E4" s="10" t="s">
        <v>651</v>
      </c>
      <c r="F4" s="11" t="s">
        <v>652</v>
      </c>
      <c r="G4" s="13"/>
      <c r="H4" s="14"/>
    </row>
    <row r="5" s="1" customFormat="1" ht="24.95" customHeight="1" spans="1:8">
      <c r="A5" s="10" t="s">
        <v>653</v>
      </c>
      <c r="B5" s="11" t="s">
        <v>157</v>
      </c>
      <c r="C5" s="12"/>
      <c r="D5" s="13"/>
      <c r="E5" s="10" t="s">
        <v>654</v>
      </c>
      <c r="F5" s="11">
        <v>26.8</v>
      </c>
      <c r="G5" s="13"/>
      <c r="H5" s="14"/>
    </row>
    <row r="6" s="1" customFormat="1" ht="32.1" customHeight="1" spans="1:8">
      <c r="A6" s="10" t="s">
        <v>655</v>
      </c>
      <c r="B6" s="15" t="s">
        <v>712</v>
      </c>
      <c r="C6" s="16"/>
      <c r="D6" s="16"/>
      <c r="E6" s="16"/>
      <c r="F6" s="16"/>
      <c r="G6" s="17"/>
      <c r="H6" s="18"/>
    </row>
    <row r="7" s="1" customFormat="1" ht="32.1" customHeight="1" spans="1:8">
      <c r="A7" s="10" t="s">
        <v>657</v>
      </c>
      <c r="B7" s="15" t="s">
        <v>658</v>
      </c>
      <c r="C7" s="16"/>
      <c r="D7" s="16"/>
      <c r="E7" s="16"/>
      <c r="F7" s="16"/>
      <c r="G7" s="17"/>
      <c r="H7" s="18"/>
    </row>
    <row r="8" s="1" customFormat="1" ht="32.1" customHeight="1" spans="1:8">
      <c r="A8" s="10" t="s">
        <v>659</v>
      </c>
      <c r="B8" s="15" t="s">
        <v>713</v>
      </c>
      <c r="C8" s="16"/>
      <c r="D8" s="16"/>
      <c r="E8" s="16"/>
      <c r="F8" s="16"/>
      <c r="G8" s="17"/>
      <c r="H8" s="18"/>
    </row>
    <row r="9" s="3" customFormat="1" ht="21" customHeight="1" spans="1:8">
      <c r="A9" s="19" t="s">
        <v>661</v>
      </c>
      <c r="B9" s="10" t="s">
        <v>479</v>
      </c>
      <c r="C9" s="10" t="s">
        <v>480</v>
      </c>
      <c r="D9" s="10" t="s">
        <v>662</v>
      </c>
      <c r="E9" s="10"/>
      <c r="F9" s="20" t="s">
        <v>663</v>
      </c>
      <c r="G9" s="13" t="s">
        <v>664</v>
      </c>
      <c r="H9" s="14"/>
    </row>
    <row r="10" s="3" customFormat="1" ht="21" customHeight="1" spans="1:8">
      <c r="A10" s="21"/>
      <c r="B10" s="10" t="s">
        <v>665</v>
      </c>
      <c r="C10" s="19" t="s">
        <v>666</v>
      </c>
      <c r="D10" s="22" t="s">
        <v>714</v>
      </c>
      <c r="E10" s="22"/>
      <c r="F10" s="10">
        <v>2</v>
      </c>
      <c r="G10" s="23" t="s">
        <v>715</v>
      </c>
      <c r="H10" s="24"/>
    </row>
    <row r="11" s="1" customFormat="1" ht="21" customHeight="1" spans="1:8">
      <c r="A11" s="21"/>
      <c r="B11" s="10"/>
      <c r="C11" s="21"/>
      <c r="D11" s="22" t="s">
        <v>716</v>
      </c>
      <c r="E11" s="22"/>
      <c r="F11" s="10">
        <v>2</v>
      </c>
      <c r="G11" s="23" t="s">
        <v>717</v>
      </c>
      <c r="H11" s="24"/>
    </row>
    <row r="12" s="1" customFormat="1" ht="21" customHeight="1" spans="1:9">
      <c r="A12" s="21"/>
      <c r="B12" s="10"/>
      <c r="C12" s="21"/>
      <c r="D12" s="25" t="s">
        <v>718</v>
      </c>
      <c r="E12" s="26"/>
      <c r="F12" s="10">
        <v>2</v>
      </c>
      <c r="G12" s="23" t="s">
        <v>719</v>
      </c>
      <c r="H12" s="24"/>
      <c r="I12" s="39"/>
    </row>
    <row r="13" s="1" customFormat="1" ht="21" customHeight="1" spans="1:8">
      <c r="A13" s="21"/>
      <c r="B13" s="10"/>
      <c r="C13" s="21"/>
      <c r="D13" s="22" t="s">
        <v>720</v>
      </c>
      <c r="E13" s="22"/>
      <c r="F13" s="10">
        <v>2</v>
      </c>
      <c r="G13" s="23" t="s">
        <v>721</v>
      </c>
      <c r="H13" s="24"/>
    </row>
    <row r="14" s="1" customFormat="1" ht="21" customHeight="1" spans="1:8">
      <c r="A14" s="21"/>
      <c r="B14" s="10"/>
      <c r="C14" s="27"/>
      <c r="D14" s="22" t="s">
        <v>722</v>
      </c>
      <c r="E14" s="22"/>
      <c r="F14" s="10">
        <v>2</v>
      </c>
      <c r="G14" s="23" t="s">
        <v>723</v>
      </c>
      <c r="H14" s="24"/>
    </row>
    <row r="15" s="1" customFormat="1" ht="21" customHeight="1" spans="1:8">
      <c r="A15" s="21"/>
      <c r="B15" s="10"/>
      <c r="C15" s="10" t="s">
        <v>675</v>
      </c>
      <c r="D15" s="28"/>
      <c r="E15" s="28"/>
      <c r="F15" s="10"/>
      <c r="G15" s="29"/>
      <c r="H15" s="30"/>
    </row>
    <row r="16" s="1" customFormat="1" ht="21" customHeight="1" spans="1:8">
      <c r="A16" s="21"/>
      <c r="B16" s="29"/>
      <c r="C16" s="10" t="s">
        <v>676</v>
      </c>
      <c r="D16" s="28"/>
      <c r="E16" s="28"/>
      <c r="F16" s="10"/>
      <c r="G16" s="29"/>
      <c r="H16" s="30"/>
    </row>
    <row r="17" s="3" customFormat="1" ht="29.1" customHeight="1" spans="1:8">
      <c r="A17" s="21"/>
      <c r="B17" s="19" t="s">
        <v>677</v>
      </c>
      <c r="C17" s="19" t="s">
        <v>678</v>
      </c>
      <c r="D17" s="28" t="s">
        <v>724</v>
      </c>
      <c r="E17" s="28"/>
      <c r="F17" s="10">
        <v>9</v>
      </c>
      <c r="G17" s="10" t="s">
        <v>682</v>
      </c>
      <c r="H17" s="31"/>
    </row>
    <row r="18" s="3" customFormat="1" ht="21" customHeight="1" spans="1:8">
      <c r="A18" s="21"/>
      <c r="B18" s="21"/>
      <c r="C18" s="27"/>
      <c r="D18" s="28" t="s">
        <v>725</v>
      </c>
      <c r="E18" s="28"/>
      <c r="F18" s="10">
        <v>9</v>
      </c>
      <c r="G18" s="23" t="s">
        <v>726</v>
      </c>
      <c r="H18" s="32"/>
    </row>
    <row r="19" s="3" customFormat="1" ht="21" customHeight="1" spans="1:8">
      <c r="A19" s="21"/>
      <c r="B19" s="21"/>
      <c r="C19" s="19" t="s">
        <v>688</v>
      </c>
      <c r="D19" s="28" t="s">
        <v>727</v>
      </c>
      <c r="E19" s="28"/>
      <c r="F19" s="10">
        <v>6</v>
      </c>
      <c r="G19" s="23">
        <v>1</v>
      </c>
      <c r="H19" s="32"/>
    </row>
    <row r="20" s="3" customFormat="1" ht="21" customHeight="1" spans="1:8">
      <c r="A20" s="21"/>
      <c r="B20" s="21"/>
      <c r="C20" s="21"/>
      <c r="D20" s="28" t="s">
        <v>728</v>
      </c>
      <c r="E20" s="28"/>
      <c r="F20" s="10">
        <v>6</v>
      </c>
      <c r="G20" s="23">
        <v>1</v>
      </c>
      <c r="H20" s="32"/>
    </row>
    <row r="21" s="3" customFormat="1" ht="21" customHeight="1" spans="1:8">
      <c r="A21" s="21"/>
      <c r="B21" s="21"/>
      <c r="C21" s="27"/>
      <c r="D21" s="28" t="s">
        <v>729</v>
      </c>
      <c r="E21" s="28"/>
      <c r="F21" s="33">
        <v>5</v>
      </c>
      <c r="G21" s="23">
        <v>1</v>
      </c>
      <c r="H21" s="32"/>
    </row>
    <row r="22" s="3" customFormat="1" ht="21" customHeight="1" spans="1:8">
      <c r="A22" s="21"/>
      <c r="B22" s="21"/>
      <c r="C22" s="19" t="s">
        <v>692</v>
      </c>
      <c r="D22" s="28" t="s">
        <v>730</v>
      </c>
      <c r="E22" s="28"/>
      <c r="F22" s="33">
        <v>7.5</v>
      </c>
      <c r="G22" s="23">
        <v>1</v>
      </c>
      <c r="H22" s="32"/>
    </row>
    <row r="23" s="3" customFormat="1" ht="21" customHeight="1" spans="1:8">
      <c r="A23" s="21"/>
      <c r="B23" s="21"/>
      <c r="C23" s="21"/>
      <c r="D23" s="34" t="s">
        <v>731</v>
      </c>
      <c r="E23" s="35"/>
      <c r="F23" s="36">
        <v>7.5</v>
      </c>
      <c r="G23" s="23">
        <v>1</v>
      </c>
      <c r="H23" s="32"/>
    </row>
    <row r="24" s="3" customFormat="1" ht="21" customHeight="1" spans="1:8">
      <c r="A24" s="21"/>
      <c r="B24" s="10" t="s">
        <v>696</v>
      </c>
      <c r="C24" s="10" t="s">
        <v>697</v>
      </c>
      <c r="D24" s="28" t="s">
        <v>698</v>
      </c>
      <c r="E24" s="28"/>
      <c r="F24" s="11"/>
      <c r="G24" s="29"/>
      <c r="H24" s="30"/>
    </row>
    <row r="25" s="3" customFormat="1" ht="21" customHeight="1" spans="1:8">
      <c r="A25" s="21"/>
      <c r="B25" s="10"/>
      <c r="C25" s="21" t="s">
        <v>699</v>
      </c>
      <c r="D25" s="28" t="s">
        <v>700</v>
      </c>
      <c r="E25" s="28"/>
      <c r="F25" s="10">
        <v>6</v>
      </c>
      <c r="G25" s="10" t="s">
        <v>701</v>
      </c>
      <c r="H25" s="14"/>
    </row>
    <row r="26" s="3" customFormat="1" ht="21" customHeight="1" spans="1:8">
      <c r="A26" s="21"/>
      <c r="B26" s="10"/>
      <c r="C26" s="21"/>
      <c r="D26" s="37" t="s">
        <v>702</v>
      </c>
      <c r="E26" s="38"/>
      <c r="F26" s="10">
        <v>7</v>
      </c>
      <c r="G26" s="10" t="s">
        <v>682</v>
      </c>
      <c r="H26" s="30"/>
    </row>
    <row r="27" s="3" customFormat="1" ht="21" customHeight="1" spans="1:8">
      <c r="A27" s="21"/>
      <c r="B27" s="10"/>
      <c r="C27" s="21"/>
      <c r="D27" s="37" t="s">
        <v>703</v>
      </c>
      <c r="E27" s="38"/>
      <c r="F27" s="10">
        <v>7</v>
      </c>
      <c r="G27" s="10" t="s">
        <v>632</v>
      </c>
      <c r="H27" s="30"/>
    </row>
    <row r="28" s="3" customFormat="1" ht="21" customHeight="1" spans="1:8">
      <c r="A28" s="21"/>
      <c r="B28" s="10"/>
      <c r="C28" s="10" t="s">
        <v>704</v>
      </c>
      <c r="D28" s="28" t="s">
        <v>698</v>
      </c>
      <c r="E28" s="28"/>
      <c r="F28" s="10"/>
      <c r="G28" s="29"/>
      <c r="H28" s="30"/>
    </row>
    <row r="29" s="3" customFormat="1" ht="21" customHeight="1" spans="1:8">
      <c r="A29" s="21"/>
      <c r="B29" s="19" t="s">
        <v>705</v>
      </c>
      <c r="C29" s="19" t="s">
        <v>706</v>
      </c>
      <c r="D29" s="37" t="s">
        <v>707</v>
      </c>
      <c r="E29" s="38"/>
      <c r="F29" s="10">
        <v>5</v>
      </c>
      <c r="G29" s="10" t="s">
        <v>708</v>
      </c>
      <c r="H29" s="14"/>
    </row>
    <row r="30" s="3" customFormat="1" ht="21" customHeight="1" spans="1:8">
      <c r="A30" s="27"/>
      <c r="B30" s="27"/>
      <c r="C30" s="27"/>
      <c r="D30" s="28" t="s">
        <v>709</v>
      </c>
      <c r="E30" s="28"/>
      <c r="F30" s="10">
        <v>5</v>
      </c>
      <c r="G30" s="10" t="s">
        <v>708</v>
      </c>
      <c r="H30" s="14"/>
    </row>
    <row r="31" s="4" customFormat="1" ht="12.75" spans="1:15">
      <c r="A31" s="8"/>
      <c r="B31" s="8"/>
      <c r="C31" s="8"/>
      <c r="D31" s="8"/>
      <c r="E31" s="8"/>
      <c r="F31" s="8"/>
      <c r="G31" s="8"/>
      <c r="H31" s="8"/>
      <c r="I31" s="1"/>
      <c r="J31" s="1"/>
      <c r="K31" s="1"/>
      <c r="L31" s="1"/>
      <c r="M31" s="1"/>
      <c r="N31" s="1"/>
      <c r="O31" s="1"/>
    </row>
    <row r="32" s="4" customFormat="1" ht="12.75" spans="1:15">
      <c r="A32" s="6"/>
      <c r="B32" s="6"/>
      <c r="C32" s="6"/>
      <c r="D32" s="6"/>
      <c r="E32" s="6"/>
      <c r="F32" s="6"/>
      <c r="G32" s="6"/>
      <c r="H32" s="6"/>
      <c r="I32" s="1"/>
      <c r="J32" s="1"/>
      <c r="K32" s="1"/>
      <c r="L32" s="1"/>
      <c r="M32" s="1"/>
      <c r="N32" s="1"/>
      <c r="O32" s="1"/>
    </row>
    <row r="33" s="4" customFormat="1" ht="12.75" spans="1:15">
      <c r="A33" s="6"/>
      <c r="B33" s="6"/>
      <c r="C33" s="6"/>
      <c r="D33" s="6"/>
      <c r="E33" s="6"/>
      <c r="F33" s="6"/>
      <c r="G33" s="6"/>
      <c r="H33" s="6"/>
      <c r="I33" s="1"/>
      <c r="J33" s="1"/>
      <c r="K33" s="1"/>
      <c r="L33" s="1"/>
      <c r="M33" s="1"/>
      <c r="N33" s="1"/>
      <c r="O33" s="1"/>
    </row>
    <row r="34" s="4" customFormat="1" ht="12.75" spans="1:15">
      <c r="A34" s="6"/>
      <c r="B34" s="6"/>
      <c r="C34" s="6"/>
      <c r="D34" s="6"/>
      <c r="E34" s="6"/>
      <c r="F34" s="6"/>
      <c r="G34" s="6"/>
      <c r="H34" s="6"/>
      <c r="I34" s="1"/>
      <c r="J34" s="1"/>
      <c r="K34" s="1"/>
      <c r="L34" s="1"/>
      <c r="M34" s="1"/>
      <c r="N34" s="1"/>
      <c r="O34" s="1"/>
    </row>
    <row r="35" s="4" customFormat="1" ht="12.75" spans="1:14">
      <c r="A35" s="6"/>
      <c r="B35" s="6"/>
      <c r="C35" s="6"/>
      <c r="D35" s="6"/>
      <c r="E35" s="6"/>
      <c r="F35" s="6"/>
      <c r="G35" s="6"/>
      <c r="H35" s="6"/>
      <c r="I35" s="4"/>
      <c r="J35" s="4"/>
      <c r="K35" s="4"/>
      <c r="L35" s="4"/>
      <c r="M35" s="1"/>
      <c r="N35" s="1"/>
    </row>
    <row r="36" s="5" customFormat="1" ht="12.75" spans="1:16">
      <c r="A36" s="6"/>
      <c r="B36" s="6"/>
      <c r="C36" s="6"/>
      <c r="D36" s="6"/>
      <c r="E36" s="6"/>
      <c r="F36" s="6"/>
      <c r="G36" s="6"/>
      <c r="H36" s="6"/>
      <c r="I36" s="1"/>
      <c r="J36" s="1"/>
      <c r="K36" s="1"/>
      <c r="L36" s="1"/>
      <c r="M36" s="1"/>
      <c r="N36" s="1"/>
      <c r="O36" s="1"/>
      <c r="P36" s="1"/>
    </row>
    <row r="37" s="5" customFormat="1" ht="12.75" spans="1:16">
      <c r="A37" s="6"/>
      <c r="B37" s="6"/>
      <c r="C37" s="6"/>
      <c r="D37" s="6"/>
      <c r="E37" s="6"/>
      <c r="F37" s="6"/>
      <c r="G37" s="6"/>
      <c r="H37" s="6"/>
      <c r="I37" s="1"/>
      <c r="J37" s="1"/>
      <c r="K37" s="1"/>
      <c r="L37" s="1"/>
      <c r="M37" s="1"/>
      <c r="N37" s="1"/>
      <c r="O37" s="1"/>
      <c r="P37" s="1"/>
    </row>
    <row r="38" s="5" customFormat="1" ht="12.75" spans="1:16">
      <c r="A38" s="6"/>
      <c r="B38" s="6"/>
      <c r="C38" s="6"/>
      <c r="D38" s="6"/>
      <c r="E38" s="6"/>
      <c r="F38" s="6"/>
      <c r="G38" s="6"/>
      <c r="H38" s="6"/>
      <c r="I38" s="1"/>
      <c r="J38" s="1"/>
      <c r="K38" s="1"/>
      <c r="L38" s="1"/>
      <c r="M38" s="1"/>
      <c r="N38" s="1"/>
      <c r="O38" s="1"/>
      <c r="P38" s="1"/>
    </row>
    <row r="39" s="5" customFormat="1" ht="12.75" spans="1:15">
      <c r="A39" s="6"/>
      <c r="B39" s="6"/>
      <c r="C39" s="6"/>
      <c r="D39" s="6"/>
      <c r="E39" s="6"/>
      <c r="F39" s="6"/>
      <c r="G39" s="6"/>
      <c r="H39" s="6"/>
      <c r="N39" s="1"/>
      <c r="O39" s="1"/>
    </row>
  </sheetData>
  <mergeCells count="41">
    <mergeCell ref="A2:G2"/>
    <mergeCell ref="B4:D4"/>
    <mergeCell ref="F4:G4"/>
    <mergeCell ref="B5:D5"/>
    <mergeCell ref="F5:G5"/>
    <mergeCell ref="B6:G6"/>
    <mergeCell ref="B7:G7"/>
    <mergeCell ref="B8:G8"/>
    <mergeCell ref="D9:E9"/>
    <mergeCell ref="D10:E10"/>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A9:A30"/>
    <mergeCell ref="B10:B16"/>
    <mergeCell ref="B17:B23"/>
    <mergeCell ref="B24:B28"/>
    <mergeCell ref="B29:B30"/>
    <mergeCell ref="C10:C14"/>
    <mergeCell ref="C17:C18"/>
    <mergeCell ref="C19:C21"/>
    <mergeCell ref="C22:C23"/>
    <mergeCell ref="C25:C27"/>
    <mergeCell ref="C29:C30"/>
  </mergeCells>
  <pageMargins left="0.75" right="0.75" top="0.270000010728836" bottom="0.270000010728836" header="0" footer="0"/>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1:R11"/>
  <sheetViews>
    <sheetView workbookViewId="0">
      <selection activeCell="A1" sqref="A1"/>
    </sheetView>
  </sheetViews>
  <sheetFormatPr defaultColWidth="10" defaultRowHeight="13.5"/>
  <cols>
    <col min="1" max="1" width="11.5" customWidth="1"/>
    <col min="2" max="2" width="39.625" customWidth="1"/>
    <col min="3" max="3" width="24.625" customWidth="1"/>
    <col min="4" max="4" width="17.75" customWidth="1"/>
    <col min="5" max="5" width="15.75" customWidth="1"/>
    <col min="6" max="8" width="13.25" customWidth="1"/>
    <col min="9" max="9" width="15.125" customWidth="1"/>
    <col min="10" max="17" width="12.375" customWidth="1"/>
    <col min="18" max="18" width="11.625" customWidth="1"/>
    <col min="19" max="19" width="9.75" customWidth="1"/>
  </cols>
  <sheetData>
    <row r="1" ht="16.35" customHeight="1" spans="1:1">
      <c r="A1" s="67" t="s">
        <v>160</v>
      </c>
    </row>
    <row r="2" ht="41.45" customHeight="1" spans="1:18">
      <c r="A2" s="68" t="s">
        <v>161</v>
      </c>
      <c r="B2" s="68"/>
      <c r="C2" s="68"/>
      <c r="D2" s="68"/>
      <c r="E2" s="68"/>
      <c r="F2" s="68"/>
      <c r="G2" s="68"/>
      <c r="H2" s="68"/>
      <c r="I2" s="68"/>
      <c r="J2" s="68"/>
      <c r="K2" s="68"/>
      <c r="L2" s="68"/>
      <c r="M2" s="68"/>
      <c r="N2" s="68"/>
      <c r="O2" s="68"/>
      <c r="P2" s="68"/>
      <c r="Q2" s="68"/>
      <c r="R2" s="68"/>
    </row>
    <row r="3" ht="29.25" customHeight="1" spans="1:18">
      <c r="A3" s="69" t="s">
        <v>33</v>
      </c>
      <c r="B3" s="69"/>
      <c r="C3" s="69"/>
      <c r="D3" s="69"/>
      <c r="E3" s="69"/>
      <c r="F3" s="69"/>
      <c r="G3" s="69"/>
      <c r="H3" s="69"/>
      <c r="I3" s="69"/>
      <c r="J3" s="69"/>
      <c r="K3" s="69"/>
      <c r="L3" s="69"/>
      <c r="M3" s="69"/>
      <c r="N3" s="69"/>
      <c r="O3" s="69"/>
      <c r="P3" s="69"/>
      <c r="Q3" s="69"/>
      <c r="R3" s="69"/>
    </row>
    <row r="4" ht="20.65" customHeight="1" spans="9:18">
      <c r="I4" s="82"/>
      <c r="J4" s="82"/>
      <c r="K4" s="82"/>
      <c r="L4" s="82"/>
      <c r="M4" s="82"/>
      <c r="N4" s="82"/>
      <c r="O4" s="82"/>
      <c r="P4" s="77" t="s">
        <v>34</v>
      </c>
      <c r="Q4" s="77"/>
      <c r="R4" s="77"/>
    </row>
    <row r="5" ht="26.1" customHeight="1" spans="1:18">
      <c r="A5" s="70" t="s">
        <v>136</v>
      </c>
      <c r="B5" s="70" t="s">
        <v>137</v>
      </c>
      <c r="C5" s="70" t="s">
        <v>162</v>
      </c>
      <c r="D5" s="70" t="s">
        <v>163</v>
      </c>
      <c r="E5" s="70"/>
      <c r="F5" s="70"/>
      <c r="G5" s="70"/>
      <c r="H5" s="70"/>
      <c r="I5" s="70"/>
      <c r="J5" s="70"/>
      <c r="K5" s="70"/>
      <c r="L5" s="70"/>
      <c r="M5" s="70"/>
      <c r="N5" s="70"/>
      <c r="O5" s="70"/>
      <c r="P5" s="70"/>
      <c r="Q5" s="70"/>
      <c r="R5" s="70"/>
    </row>
    <row r="6" ht="26.1" customHeight="1" spans="1:18">
      <c r="A6" s="70"/>
      <c r="B6" s="70"/>
      <c r="C6" s="70"/>
      <c r="D6" s="70" t="s">
        <v>139</v>
      </c>
      <c r="E6" s="70"/>
      <c r="F6" s="70"/>
      <c r="G6" s="70"/>
      <c r="H6" s="70"/>
      <c r="I6" s="70"/>
      <c r="J6" s="70"/>
      <c r="K6" s="70"/>
      <c r="L6" s="70"/>
      <c r="M6" s="70"/>
      <c r="N6" s="70"/>
      <c r="O6" s="70"/>
      <c r="P6" s="70"/>
      <c r="Q6" s="70"/>
      <c r="R6" s="70" t="s">
        <v>131</v>
      </c>
    </row>
    <row r="7" ht="26.1" customHeight="1" spans="1:18">
      <c r="A7" s="70"/>
      <c r="B7" s="70"/>
      <c r="C7" s="70"/>
      <c r="D7" s="70" t="s">
        <v>138</v>
      </c>
      <c r="E7" s="70" t="s">
        <v>164</v>
      </c>
      <c r="F7" s="70" t="s">
        <v>165</v>
      </c>
      <c r="G7" s="70" t="s">
        <v>166</v>
      </c>
      <c r="H7" s="70" t="s">
        <v>167</v>
      </c>
      <c r="I7" s="70" t="s">
        <v>168</v>
      </c>
      <c r="J7" s="70"/>
      <c r="K7" s="70"/>
      <c r="L7" s="70"/>
      <c r="M7" s="70"/>
      <c r="N7" s="70"/>
      <c r="O7" s="70"/>
      <c r="P7" s="70"/>
      <c r="Q7" s="70"/>
      <c r="R7" s="70"/>
    </row>
    <row r="8" ht="40.5" customHeight="1" spans="1:18">
      <c r="A8" s="70"/>
      <c r="B8" s="70"/>
      <c r="C8" s="70"/>
      <c r="D8" s="70"/>
      <c r="E8" s="70"/>
      <c r="F8" s="70"/>
      <c r="G8" s="70"/>
      <c r="H8" s="70"/>
      <c r="I8" s="70" t="s">
        <v>140</v>
      </c>
      <c r="J8" s="70" t="s">
        <v>169</v>
      </c>
      <c r="K8" s="70" t="s">
        <v>170</v>
      </c>
      <c r="L8" s="70" t="s">
        <v>171</v>
      </c>
      <c r="M8" s="70" t="s">
        <v>172</v>
      </c>
      <c r="N8" s="70" t="s">
        <v>173</v>
      </c>
      <c r="O8" s="70" t="s">
        <v>174</v>
      </c>
      <c r="P8" s="70" t="s">
        <v>175</v>
      </c>
      <c r="Q8" s="70" t="s">
        <v>151</v>
      </c>
      <c r="R8" s="70"/>
    </row>
    <row r="9" ht="26.1" customHeight="1" spans="1:18">
      <c r="A9" s="75"/>
      <c r="B9" s="71" t="s">
        <v>138</v>
      </c>
      <c r="C9" s="72">
        <v>794.19</v>
      </c>
      <c r="D9" s="72">
        <v>794.19</v>
      </c>
      <c r="E9" s="72">
        <v>794.19</v>
      </c>
      <c r="F9" s="72"/>
      <c r="G9" s="72"/>
      <c r="H9" s="72"/>
      <c r="I9" s="72"/>
      <c r="J9" s="72"/>
      <c r="K9" s="72"/>
      <c r="L9" s="72"/>
      <c r="M9" s="72"/>
      <c r="N9" s="72"/>
      <c r="O9" s="72"/>
      <c r="P9" s="72"/>
      <c r="Q9" s="72"/>
      <c r="R9" s="72"/>
    </row>
    <row r="10" ht="26.1" customHeight="1" spans="1:18">
      <c r="A10" s="73" t="s">
        <v>156</v>
      </c>
      <c r="B10" s="73" t="s">
        <v>157</v>
      </c>
      <c r="C10" s="72">
        <v>794.19</v>
      </c>
      <c r="D10" s="72">
        <v>794.19</v>
      </c>
      <c r="E10" s="72">
        <v>794.19</v>
      </c>
      <c r="F10" s="72"/>
      <c r="G10" s="72"/>
      <c r="H10" s="72"/>
      <c r="I10" s="72"/>
      <c r="J10" s="72"/>
      <c r="K10" s="72"/>
      <c r="L10" s="72"/>
      <c r="M10" s="72"/>
      <c r="N10" s="72"/>
      <c r="O10" s="72"/>
      <c r="P10" s="72"/>
      <c r="Q10" s="72"/>
      <c r="R10" s="72"/>
    </row>
    <row r="11" ht="26.1" customHeight="1" spans="1:18">
      <c r="A11" s="74" t="s">
        <v>158</v>
      </c>
      <c r="B11" s="74" t="s">
        <v>159</v>
      </c>
      <c r="C11" s="76">
        <v>794.19</v>
      </c>
      <c r="D11" s="76">
        <v>794.19</v>
      </c>
      <c r="E11" s="76">
        <v>794.19</v>
      </c>
      <c r="F11" s="76"/>
      <c r="G11" s="76"/>
      <c r="H11" s="76"/>
      <c r="I11" s="76"/>
      <c r="J11" s="76"/>
      <c r="K11" s="76"/>
      <c r="L11" s="76"/>
      <c r="M11" s="76"/>
      <c r="N11" s="76"/>
      <c r="O11" s="76"/>
      <c r="P11" s="76"/>
      <c r="Q11" s="76"/>
      <c r="R11" s="76"/>
    </row>
  </sheetData>
  <mergeCells count="15">
    <mergeCell ref="A2:R2"/>
    <mergeCell ref="A3:R3"/>
    <mergeCell ref="P4:R4"/>
    <mergeCell ref="D5:R5"/>
    <mergeCell ref="D6:Q6"/>
    <mergeCell ref="I7:Q7"/>
    <mergeCell ref="A5:A8"/>
    <mergeCell ref="B5:B8"/>
    <mergeCell ref="C5:C8"/>
    <mergeCell ref="D7:D8"/>
    <mergeCell ref="E7:E8"/>
    <mergeCell ref="F7:F8"/>
    <mergeCell ref="G7:G8"/>
    <mergeCell ref="H7:H8"/>
    <mergeCell ref="R6:R8"/>
  </mergeCells>
  <pageMargins left="0.75" right="0.75" top="0.270000010728836" bottom="0.270000010728836" header="0" footer="0"/>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dimension ref="A1:K15"/>
  <sheetViews>
    <sheetView workbookViewId="0">
      <selection activeCell="A1" sqref="A1"/>
    </sheetView>
  </sheetViews>
  <sheetFormatPr defaultColWidth="10" defaultRowHeight="13.5"/>
  <cols>
    <col min="1" max="1" width="7.875" customWidth="1"/>
    <col min="2" max="2" width="8.375" customWidth="1"/>
    <col min="3" max="3" width="10.5" customWidth="1"/>
    <col min="4" max="4" width="17.5" customWidth="1"/>
    <col min="5" max="5" width="25.75" customWidth="1"/>
    <col min="6" max="6" width="17.5" customWidth="1"/>
    <col min="7" max="7" width="12.375" customWidth="1"/>
    <col min="8" max="8" width="15.5" customWidth="1"/>
    <col min="9" max="9" width="17.5" customWidth="1"/>
    <col min="10" max="10" width="12.375" customWidth="1"/>
    <col min="11" max="11" width="15.5" customWidth="1"/>
    <col min="12" max="12" width="9.75" customWidth="1"/>
  </cols>
  <sheetData>
    <row r="1" ht="16.35" customHeight="1" spans="1:4">
      <c r="A1" s="67" t="s">
        <v>176</v>
      </c>
      <c r="D1" s="91"/>
    </row>
    <row r="2" ht="42.2" customHeight="1" spans="4:11">
      <c r="D2" s="68" t="s">
        <v>5</v>
      </c>
      <c r="E2" s="68"/>
      <c r="F2" s="68"/>
      <c r="G2" s="68"/>
      <c r="H2" s="68"/>
      <c r="I2" s="68"/>
      <c r="J2" s="68"/>
      <c r="K2" s="68"/>
    </row>
    <row r="3" ht="33.6" customHeight="1" spans="1:11">
      <c r="A3" s="92" t="s">
        <v>33</v>
      </c>
      <c r="B3" s="92"/>
      <c r="C3" s="92"/>
      <c r="D3" s="92"/>
      <c r="E3" s="92"/>
      <c r="F3" s="92"/>
      <c r="G3" s="92"/>
      <c r="H3" s="92"/>
      <c r="I3" s="92"/>
      <c r="J3" s="92"/>
      <c r="K3" s="92"/>
    </row>
    <row r="4" ht="24.95" customHeight="1" spans="1:11">
      <c r="A4" s="88"/>
      <c r="B4" s="67"/>
      <c r="C4" s="67"/>
      <c r="I4" s="77" t="s">
        <v>34</v>
      </c>
      <c r="J4" s="77"/>
      <c r="K4" s="77"/>
    </row>
    <row r="5" ht="50.85" customHeight="1" spans="1:11">
      <c r="A5" s="70" t="s">
        <v>177</v>
      </c>
      <c r="B5" s="70"/>
      <c r="C5" s="70"/>
      <c r="D5" s="70" t="s">
        <v>178</v>
      </c>
      <c r="E5" s="70" t="s">
        <v>179</v>
      </c>
      <c r="F5" s="70" t="s">
        <v>138</v>
      </c>
      <c r="G5" s="70" t="s">
        <v>180</v>
      </c>
      <c r="H5" s="70" t="s">
        <v>181</v>
      </c>
      <c r="I5" s="70" t="s">
        <v>182</v>
      </c>
      <c r="J5" s="70" t="s">
        <v>183</v>
      </c>
      <c r="K5" s="70" t="s">
        <v>184</v>
      </c>
    </row>
    <row r="6" ht="39.6" customHeight="1" spans="1:11">
      <c r="A6" s="70" t="s">
        <v>185</v>
      </c>
      <c r="B6" s="70" t="s">
        <v>186</v>
      </c>
      <c r="C6" s="70" t="s">
        <v>187</v>
      </c>
      <c r="D6" s="70"/>
      <c r="E6" s="71" t="s">
        <v>138</v>
      </c>
      <c r="F6" s="72">
        <v>844.99</v>
      </c>
      <c r="G6" s="72">
        <v>794.19</v>
      </c>
      <c r="H6" s="72">
        <v>50.8</v>
      </c>
      <c r="I6" s="72"/>
      <c r="J6" s="71"/>
      <c r="K6" s="71"/>
    </row>
    <row r="7" ht="33.6" customHeight="1" spans="1:11">
      <c r="A7" s="75"/>
      <c r="B7" s="75"/>
      <c r="C7" s="75"/>
      <c r="D7" s="81" t="s">
        <v>156</v>
      </c>
      <c r="E7" s="81" t="s">
        <v>157</v>
      </c>
      <c r="F7" s="90">
        <v>844.99</v>
      </c>
      <c r="G7" s="90">
        <v>794.19</v>
      </c>
      <c r="H7" s="90">
        <v>50.8</v>
      </c>
      <c r="I7" s="90"/>
      <c r="J7" s="83"/>
      <c r="K7" s="83"/>
    </row>
    <row r="8" ht="26.1" customHeight="1" spans="1:11">
      <c r="A8" s="75"/>
      <c r="B8" s="75"/>
      <c r="C8" s="75"/>
      <c r="D8" s="81" t="s">
        <v>158</v>
      </c>
      <c r="E8" s="81" t="s">
        <v>159</v>
      </c>
      <c r="F8" s="90">
        <v>844.99</v>
      </c>
      <c r="G8" s="90">
        <v>794.19</v>
      </c>
      <c r="H8" s="90">
        <v>50.8</v>
      </c>
      <c r="I8" s="90"/>
      <c r="J8" s="83"/>
      <c r="K8" s="83"/>
    </row>
    <row r="9" ht="30.2" customHeight="1" spans="1:11">
      <c r="A9" s="84" t="s">
        <v>188</v>
      </c>
      <c r="B9" s="84" t="s">
        <v>189</v>
      </c>
      <c r="C9" s="84" t="s">
        <v>190</v>
      </c>
      <c r="D9" s="79" t="s">
        <v>191</v>
      </c>
      <c r="E9" s="85" t="s">
        <v>192</v>
      </c>
      <c r="F9" s="86">
        <v>628.58</v>
      </c>
      <c r="G9" s="86">
        <v>577.78</v>
      </c>
      <c r="H9" s="86">
        <v>50.8</v>
      </c>
      <c r="I9" s="86"/>
      <c r="J9" s="85"/>
      <c r="K9" s="85"/>
    </row>
    <row r="10" ht="30.2" customHeight="1" spans="1:11">
      <c r="A10" s="84" t="s">
        <v>193</v>
      </c>
      <c r="B10" s="84" t="s">
        <v>194</v>
      </c>
      <c r="C10" s="84" t="s">
        <v>194</v>
      </c>
      <c r="D10" s="79" t="s">
        <v>195</v>
      </c>
      <c r="E10" s="85" t="s">
        <v>196</v>
      </c>
      <c r="F10" s="86">
        <v>76.74</v>
      </c>
      <c r="G10" s="86">
        <v>76.74</v>
      </c>
      <c r="H10" s="86"/>
      <c r="I10" s="86"/>
      <c r="J10" s="85"/>
      <c r="K10" s="85"/>
    </row>
    <row r="11" ht="30.2" customHeight="1" spans="1:11">
      <c r="A11" s="84" t="s">
        <v>193</v>
      </c>
      <c r="B11" s="84" t="s">
        <v>194</v>
      </c>
      <c r="C11" s="84" t="s">
        <v>197</v>
      </c>
      <c r="D11" s="79" t="s">
        <v>198</v>
      </c>
      <c r="E11" s="85" t="s">
        <v>199</v>
      </c>
      <c r="F11" s="86">
        <v>32.53</v>
      </c>
      <c r="G11" s="86">
        <v>32.53</v>
      </c>
      <c r="H11" s="86"/>
      <c r="I11" s="86"/>
      <c r="J11" s="85"/>
      <c r="K11" s="85"/>
    </row>
    <row r="12" ht="30.2" customHeight="1" spans="1:11">
      <c r="A12" s="84" t="s">
        <v>200</v>
      </c>
      <c r="B12" s="84" t="s">
        <v>201</v>
      </c>
      <c r="C12" s="84" t="s">
        <v>189</v>
      </c>
      <c r="D12" s="79" t="s">
        <v>202</v>
      </c>
      <c r="E12" s="85" t="s">
        <v>203</v>
      </c>
      <c r="F12" s="86">
        <v>40.77</v>
      </c>
      <c r="G12" s="86">
        <v>40.77</v>
      </c>
      <c r="H12" s="86"/>
      <c r="I12" s="86"/>
      <c r="J12" s="85"/>
      <c r="K12" s="85"/>
    </row>
    <row r="13" ht="30.2" customHeight="1" spans="1:11">
      <c r="A13" s="84" t="s">
        <v>200</v>
      </c>
      <c r="B13" s="84" t="s">
        <v>201</v>
      </c>
      <c r="C13" s="84" t="s">
        <v>204</v>
      </c>
      <c r="D13" s="79" t="s">
        <v>205</v>
      </c>
      <c r="E13" s="85" t="s">
        <v>206</v>
      </c>
      <c r="F13" s="86">
        <v>6.51</v>
      </c>
      <c r="G13" s="86">
        <v>6.51</v>
      </c>
      <c r="H13" s="86"/>
      <c r="I13" s="86"/>
      <c r="J13" s="85"/>
      <c r="K13" s="85"/>
    </row>
    <row r="14" ht="30.2" customHeight="1" spans="1:11">
      <c r="A14" s="84" t="s">
        <v>207</v>
      </c>
      <c r="B14" s="84" t="s">
        <v>189</v>
      </c>
      <c r="C14" s="84" t="s">
        <v>208</v>
      </c>
      <c r="D14" s="79" t="s">
        <v>209</v>
      </c>
      <c r="E14" s="85" t="s">
        <v>210</v>
      </c>
      <c r="F14" s="86">
        <v>59.86</v>
      </c>
      <c r="G14" s="86">
        <v>59.86</v>
      </c>
      <c r="H14" s="86"/>
      <c r="I14" s="86"/>
      <c r="J14" s="85"/>
      <c r="K14" s="85"/>
    </row>
    <row r="15" ht="16.35" customHeight="1"/>
  </sheetData>
  <mergeCells count="4">
    <mergeCell ref="D2:K2"/>
    <mergeCell ref="A3:K3"/>
    <mergeCell ref="I4:K4"/>
    <mergeCell ref="A5:C5"/>
  </mergeCells>
  <pageMargins left="0.75" right="0.75" top="0.270000010728836" bottom="0.270000010728836" header="0" footer="0"/>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dimension ref="A1:T15"/>
  <sheetViews>
    <sheetView workbookViewId="0">
      <selection activeCell="A1" sqref="A1"/>
    </sheetView>
  </sheetViews>
  <sheetFormatPr defaultColWidth="10" defaultRowHeight="13.5"/>
  <cols>
    <col min="1" max="1" width="5.25" customWidth="1"/>
    <col min="2" max="2" width="5.75" customWidth="1"/>
    <col min="3" max="3" width="7" customWidth="1"/>
    <col min="4" max="4" width="16.875" customWidth="1"/>
    <col min="5" max="5" width="44" customWidth="1"/>
    <col min="6" max="6" width="15.5" customWidth="1"/>
    <col min="7" max="14" width="14.625" customWidth="1"/>
    <col min="15" max="16" width="16.375" customWidth="1"/>
    <col min="17" max="17" width="12.375" customWidth="1"/>
    <col min="18" max="18" width="15.5" customWidth="1"/>
    <col min="19" max="20" width="14.625" customWidth="1"/>
    <col min="21" max="22" width="9.75" customWidth="1"/>
  </cols>
  <sheetData>
    <row r="1" ht="16.35" customHeight="1" spans="1:1">
      <c r="A1" s="67" t="s">
        <v>211</v>
      </c>
    </row>
    <row r="2" ht="42.2" customHeight="1" spans="1:20">
      <c r="A2" s="68" t="s">
        <v>6</v>
      </c>
      <c r="B2" s="68"/>
      <c r="C2" s="68"/>
      <c r="D2" s="68"/>
      <c r="E2" s="68"/>
      <c r="F2" s="68"/>
      <c r="G2" s="68"/>
      <c r="H2" s="68"/>
      <c r="I2" s="68"/>
      <c r="J2" s="68"/>
      <c r="K2" s="68"/>
      <c r="L2" s="68"/>
      <c r="M2" s="68"/>
      <c r="N2" s="68"/>
      <c r="O2" s="68"/>
      <c r="P2" s="68"/>
      <c r="Q2" s="68"/>
      <c r="R2" s="68"/>
      <c r="S2" s="68"/>
      <c r="T2" s="68"/>
    </row>
    <row r="3" ht="33.6" customHeight="1" spans="1:20">
      <c r="A3" s="69" t="s">
        <v>33</v>
      </c>
      <c r="B3" s="69"/>
      <c r="C3" s="69"/>
      <c r="D3" s="69"/>
      <c r="E3" s="69"/>
      <c r="F3" s="69"/>
      <c r="G3" s="69"/>
      <c r="H3" s="69"/>
      <c r="I3" s="69"/>
      <c r="J3" s="69"/>
      <c r="K3" s="69"/>
      <c r="L3" s="69"/>
      <c r="M3" s="69"/>
      <c r="N3" s="69"/>
      <c r="O3" s="69"/>
      <c r="P3" s="69"/>
      <c r="Q3" s="69"/>
      <c r="R3" s="69"/>
      <c r="S3" s="69"/>
      <c r="T3" s="69"/>
    </row>
    <row r="4" ht="25.9" customHeight="1" spans="16:20">
      <c r="P4" s="77" t="s">
        <v>34</v>
      </c>
      <c r="Q4" s="77"/>
      <c r="R4" s="77"/>
      <c r="S4" s="77"/>
      <c r="T4" s="77"/>
    </row>
    <row r="5" ht="27.6" customHeight="1" spans="1:20">
      <c r="A5" s="70" t="s">
        <v>177</v>
      </c>
      <c r="B5" s="70"/>
      <c r="C5" s="70"/>
      <c r="D5" s="70" t="s">
        <v>212</v>
      </c>
      <c r="E5" s="70" t="s">
        <v>213</v>
      </c>
      <c r="F5" s="70" t="s">
        <v>214</v>
      </c>
      <c r="G5" s="70" t="s">
        <v>215</v>
      </c>
      <c r="H5" s="70" t="s">
        <v>216</v>
      </c>
      <c r="I5" s="70" t="s">
        <v>217</v>
      </c>
      <c r="J5" s="70" t="s">
        <v>218</v>
      </c>
      <c r="K5" s="70" t="s">
        <v>219</v>
      </c>
      <c r="L5" s="70" t="s">
        <v>220</v>
      </c>
      <c r="M5" s="70" t="s">
        <v>221</v>
      </c>
      <c r="N5" s="70" t="s">
        <v>222</v>
      </c>
      <c r="O5" s="70" t="s">
        <v>223</v>
      </c>
      <c r="P5" s="70" t="s">
        <v>224</v>
      </c>
      <c r="Q5" s="70" t="s">
        <v>225</v>
      </c>
      <c r="R5" s="70" t="s">
        <v>226</v>
      </c>
      <c r="S5" s="70" t="s">
        <v>227</v>
      </c>
      <c r="T5" s="70" t="s">
        <v>228</v>
      </c>
    </row>
    <row r="6" ht="30.2" customHeight="1" spans="1:20">
      <c r="A6" s="70" t="s">
        <v>185</v>
      </c>
      <c r="B6" s="70" t="s">
        <v>186</v>
      </c>
      <c r="C6" s="70" t="s">
        <v>187</v>
      </c>
      <c r="D6" s="70"/>
      <c r="E6" s="70"/>
      <c r="F6" s="70"/>
      <c r="G6" s="70"/>
      <c r="H6" s="70"/>
      <c r="I6" s="70"/>
      <c r="J6" s="70"/>
      <c r="K6" s="70"/>
      <c r="L6" s="70"/>
      <c r="M6" s="70"/>
      <c r="N6" s="70"/>
      <c r="O6" s="70"/>
      <c r="P6" s="70"/>
      <c r="Q6" s="70"/>
      <c r="R6" s="70"/>
      <c r="S6" s="70"/>
      <c r="T6" s="70"/>
    </row>
    <row r="7" ht="27.6" customHeight="1" spans="1:20">
      <c r="A7" s="71"/>
      <c r="B7" s="71"/>
      <c r="C7" s="71"/>
      <c r="D7" s="71"/>
      <c r="E7" s="71" t="s">
        <v>138</v>
      </c>
      <c r="F7" s="72">
        <v>844.99</v>
      </c>
      <c r="G7" s="72"/>
      <c r="H7" s="72"/>
      <c r="I7" s="72"/>
      <c r="J7" s="72"/>
      <c r="K7" s="72">
        <v>792.43</v>
      </c>
      <c r="L7" s="72"/>
      <c r="M7" s="72"/>
      <c r="N7" s="72"/>
      <c r="O7" s="72">
        <v>52.56</v>
      </c>
      <c r="P7" s="72"/>
      <c r="Q7" s="72"/>
      <c r="R7" s="72"/>
      <c r="S7" s="72"/>
      <c r="T7" s="72"/>
    </row>
    <row r="8" ht="26.1" customHeight="1" spans="1:20">
      <c r="A8" s="71"/>
      <c r="B8" s="71"/>
      <c r="C8" s="71"/>
      <c r="D8" s="73" t="s">
        <v>156</v>
      </c>
      <c r="E8" s="73" t="s">
        <v>157</v>
      </c>
      <c r="F8" s="72">
        <v>844.99</v>
      </c>
      <c r="G8" s="72"/>
      <c r="H8" s="72"/>
      <c r="I8" s="72"/>
      <c r="J8" s="72"/>
      <c r="K8" s="72">
        <v>792.43</v>
      </c>
      <c r="L8" s="72"/>
      <c r="M8" s="72"/>
      <c r="N8" s="72"/>
      <c r="O8" s="72">
        <v>52.56</v>
      </c>
      <c r="P8" s="72"/>
      <c r="Q8" s="72"/>
      <c r="R8" s="72"/>
      <c r="S8" s="72"/>
      <c r="T8" s="72"/>
    </row>
    <row r="9" ht="26.1" customHeight="1" spans="1:20">
      <c r="A9" s="83"/>
      <c r="B9" s="83"/>
      <c r="C9" s="83"/>
      <c r="D9" s="81" t="s">
        <v>158</v>
      </c>
      <c r="E9" s="81" t="s">
        <v>159</v>
      </c>
      <c r="F9" s="90">
        <v>844.99</v>
      </c>
      <c r="G9" s="90"/>
      <c r="H9" s="90"/>
      <c r="I9" s="90"/>
      <c r="J9" s="90"/>
      <c r="K9" s="90">
        <v>792.43</v>
      </c>
      <c r="L9" s="90"/>
      <c r="M9" s="90"/>
      <c r="N9" s="90"/>
      <c r="O9" s="90">
        <v>52.56</v>
      </c>
      <c r="P9" s="90"/>
      <c r="Q9" s="90"/>
      <c r="R9" s="90"/>
      <c r="S9" s="90"/>
      <c r="T9" s="90"/>
    </row>
    <row r="10" ht="26.1" customHeight="1" spans="1:20">
      <c r="A10" s="84" t="s">
        <v>188</v>
      </c>
      <c r="B10" s="84" t="s">
        <v>189</v>
      </c>
      <c r="C10" s="84" t="s">
        <v>190</v>
      </c>
      <c r="D10" s="79" t="s">
        <v>229</v>
      </c>
      <c r="E10" s="85" t="s">
        <v>192</v>
      </c>
      <c r="F10" s="86">
        <v>628.58</v>
      </c>
      <c r="G10" s="86"/>
      <c r="H10" s="86"/>
      <c r="I10" s="86"/>
      <c r="J10" s="86"/>
      <c r="K10" s="86">
        <v>576.02</v>
      </c>
      <c r="L10" s="86"/>
      <c r="M10" s="86"/>
      <c r="N10" s="86"/>
      <c r="O10" s="86">
        <v>52.56</v>
      </c>
      <c r="P10" s="86"/>
      <c r="Q10" s="86"/>
      <c r="R10" s="86"/>
      <c r="S10" s="86"/>
      <c r="T10" s="86"/>
    </row>
    <row r="11" ht="26.1" customHeight="1" spans="1:20">
      <c r="A11" s="84" t="s">
        <v>193</v>
      </c>
      <c r="B11" s="84" t="s">
        <v>194</v>
      </c>
      <c r="C11" s="84" t="s">
        <v>194</v>
      </c>
      <c r="D11" s="79" t="s">
        <v>229</v>
      </c>
      <c r="E11" s="85" t="s">
        <v>196</v>
      </c>
      <c r="F11" s="86">
        <v>76.74</v>
      </c>
      <c r="G11" s="86"/>
      <c r="H11" s="86"/>
      <c r="I11" s="86"/>
      <c r="J11" s="86"/>
      <c r="K11" s="86">
        <v>76.74</v>
      </c>
      <c r="L11" s="86"/>
      <c r="M11" s="86"/>
      <c r="N11" s="86"/>
      <c r="O11" s="86"/>
      <c r="P11" s="86"/>
      <c r="Q11" s="86"/>
      <c r="R11" s="86"/>
      <c r="S11" s="86"/>
      <c r="T11" s="86"/>
    </row>
    <row r="12" ht="26.1" customHeight="1" spans="1:20">
      <c r="A12" s="84" t="s">
        <v>193</v>
      </c>
      <c r="B12" s="84" t="s">
        <v>194</v>
      </c>
      <c r="C12" s="84" t="s">
        <v>197</v>
      </c>
      <c r="D12" s="79" t="s">
        <v>229</v>
      </c>
      <c r="E12" s="85" t="s">
        <v>199</v>
      </c>
      <c r="F12" s="86">
        <v>32.53</v>
      </c>
      <c r="G12" s="86"/>
      <c r="H12" s="86"/>
      <c r="I12" s="86"/>
      <c r="J12" s="86"/>
      <c r="K12" s="86">
        <v>32.53</v>
      </c>
      <c r="L12" s="86"/>
      <c r="M12" s="86"/>
      <c r="N12" s="86"/>
      <c r="O12" s="86"/>
      <c r="P12" s="86"/>
      <c r="Q12" s="86"/>
      <c r="R12" s="86"/>
      <c r="S12" s="86"/>
      <c r="T12" s="86"/>
    </row>
    <row r="13" ht="26.1" customHeight="1" spans="1:20">
      <c r="A13" s="84" t="s">
        <v>200</v>
      </c>
      <c r="B13" s="84" t="s">
        <v>201</v>
      </c>
      <c r="C13" s="84" t="s">
        <v>189</v>
      </c>
      <c r="D13" s="79" t="s">
        <v>229</v>
      </c>
      <c r="E13" s="85" t="s">
        <v>203</v>
      </c>
      <c r="F13" s="86">
        <v>40.77</v>
      </c>
      <c r="G13" s="86"/>
      <c r="H13" s="86"/>
      <c r="I13" s="86"/>
      <c r="J13" s="86"/>
      <c r="K13" s="86">
        <v>40.77</v>
      </c>
      <c r="L13" s="86"/>
      <c r="M13" s="86"/>
      <c r="N13" s="86"/>
      <c r="O13" s="86"/>
      <c r="P13" s="86"/>
      <c r="Q13" s="86"/>
      <c r="R13" s="86"/>
      <c r="S13" s="86"/>
      <c r="T13" s="86"/>
    </row>
    <row r="14" ht="26.1" customHeight="1" spans="1:20">
      <c r="A14" s="84" t="s">
        <v>200</v>
      </c>
      <c r="B14" s="84" t="s">
        <v>201</v>
      </c>
      <c r="C14" s="84" t="s">
        <v>204</v>
      </c>
      <c r="D14" s="79" t="s">
        <v>229</v>
      </c>
      <c r="E14" s="85" t="s">
        <v>206</v>
      </c>
      <c r="F14" s="86">
        <v>6.51</v>
      </c>
      <c r="G14" s="86"/>
      <c r="H14" s="86"/>
      <c r="I14" s="86"/>
      <c r="J14" s="86"/>
      <c r="K14" s="86">
        <v>6.51</v>
      </c>
      <c r="L14" s="86"/>
      <c r="M14" s="86"/>
      <c r="N14" s="86"/>
      <c r="O14" s="86"/>
      <c r="P14" s="86"/>
      <c r="Q14" s="86"/>
      <c r="R14" s="86"/>
      <c r="S14" s="86"/>
      <c r="T14" s="86"/>
    </row>
    <row r="15" ht="26.1" customHeight="1" spans="1:20">
      <c r="A15" s="84" t="s">
        <v>207</v>
      </c>
      <c r="B15" s="84" t="s">
        <v>189</v>
      </c>
      <c r="C15" s="84" t="s">
        <v>208</v>
      </c>
      <c r="D15" s="79" t="s">
        <v>229</v>
      </c>
      <c r="E15" s="85" t="s">
        <v>210</v>
      </c>
      <c r="F15" s="86">
        <v>59.86</v>
      </c>
      <c r="G15" s="86"/>
      <c r="H15" s="86"/>
      <c r="I15" s="86"/>
      <c r="J15" s="86"/>
      <c r="K15" s="86">
        <v>59.86</v>
      </c>
      <c r="L15" s="86"/>
      <c r="M15" s="86"/>
      <c r="N15" s="86"/>
      <c r="O15" s="86"/>
      <c r="P15" s="86"/>
      <c r="Q15" s="86"/>
      <c r="R15" s="86"/>
      <c r="S15" s="86"/>
      <c r="T15" s="86"/>
    </row>
  </sheetData>
  <mergeCells count="21">
    <mergeCell ref="A2:T2"/>
    <mergeCell ref="A3:T3"/>
    <mergeCell ref="P4:T4"/>
    <mergeCell ref="A5:C5"/>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s>
  <pageMargins left="0.75" right="0.75" top="0.270000010728836" bottom="0.270000010728836" header="0" footer="0"/>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
  <dimension ref="A1:U34"/>
  <sheetViews>
    <sheetView workbookViewId="0">
      <selection activeCell="A1" sqref="A1"/>
    </sheetView>
  </sheetViews>
  <sheetFormatPr defaultColWidth="10" defaultRowHeight="13.5"/>
  <cols>
    <col min="1" max="1" width="5.25" customWidth="1"/>
    <col min="2" max="2" width="5.75" customWidth="1"/>
    <col min="3" max="3" width="7" customWidth="1"/>
    <col min="4" max="4" width="17.5" customWidth="1"/>
    <col min="5" max="5" width="45.25" customWidth="1"/>
    <col min="6" max="6" width="18.75" customWidth="1"/>
    <col min="7" max="10" width="17.5" customWidth="1"/>
    <col min="11" max="11" width="17.75" customWidth="1"/>
    <col min="12" max="16" width="17.5" customWidth="1"/>
    <col min="17" max="17" width="16.375" customWidth="1"/>
    <col min="18" max="18" width="12.375" customWidth="1"/>
    <col min="19" max="19" width="15.5" customWidth="1"/>
    <col min="20" max="20" width="16.75" customWidth="1"/>
    <col min="21" max="21" width="14.625" customWidth="1"/>
    <col min="22" max="23" width="9.75" customWidth="1"/>
  </cols>
  <sheetData>
    <row r="1" ht="16.35" customHeight="1" spans="1:1">
      <c r="A1" s="67" t="s">
        <v>230</v>
      </c>
    </row>
    <row r="2" ht="49.15" customHeight="1" spans="1:21">
      <c r="A2" s="68" t="s">
        <v>7</v>
      </c>
      <c r="B2" s="68"/>
      <c r="C2" s="68"/>
      <c r="D2" s="68"/>
      <c r="E2" s="68"/>
      <c r="F2" s="68"/>
      <c r="G2" s="68"/>
      <c r="H2" s="68"/>
      <c r="I2" s="68"/>
      <c r="J2" s="68"/>
      <c r="K2" s="68"/>
      <c r="L2" s="68"/>
      <c r="M2" s="68"/>
      <c r="N2" s="68"/>
      <c r="O2" s="68"/>
      <c r="P2" s="68"/>
      <c r="Q2" s="68"/>
      <c r="R2" s="68"/>
      <c r="S2" s="68"/>
      <c r="T2" s="68"/>
      <c r="U2" s="68"/>
    </row>
    <row r="3" ht="33.6" customHeight="1" spans="1:21">
      <c r="A3" s="69" t="s">
        <v>33</v>
      </c>
      <c r="B3" s="69"/>
      <c r="C3" s="69"/>
      <c r="D3" s="69"/>
      <c r="E3" s="69"/>
      <c r="F3" s="69"/>
      <c r="G3" s="69"/>
      <c r="H3" s="69"/>
      <c r="I3" s="69"/>
      <c r="J3" s="69"/>
      <c r="K3" s="69"/>
      <c r="L3" s="69"/>
      <c r="M3" s="69"/>
      <c r="N3" s="69"/>
      <c r="O3" s="69"/>
      <c r="P3" s="69"/>
      <c r="Q3" s="69"/>
      <c r="R3" s="69"/>
      <c r="S3" s="69"/>
      <c r="T3" s="69"/>
      <c r="U3" s="69"/>
    </row>
    <row r="4" ht="26.65" customHeight="1" spans="17:21">
      <c r="Q4" s="77" t="s">
        <v>34</v>
      </c>
      <c r="R4" s="77"/>
      <c r="S4" s="77"/>
      <c r="T4" s="77"/>
      <c r="U4" s="77"/>
    </row>
    <row r="5" ht="29.25" customHeight="1" spans="1:21">
      <c r="A5" s="70" t="s">
        <v>177</v>
      </c>
      <c r="B5" s="70"/>
      <c r="C5" s="70"/>
      <c r="D5" s="70" t="s">
        <v>212</v>
      </c>
      <c r="E5" s="70" t="s">
        <v>213</v>
      </c>
      <c r="F5" s="70" t="s">
        <v>231</v>
      </c>
      <c r="G5" s="70" t="s">
        <v>180</v>
      </c>
      <c r="H5" s="70"/>
      <c r="I5" s="70"/>
      <c r="J5" s="70"/>
      <c r="K5" s="70" t="s">
        <v>181</v>
      </c>
      <c r="L5" s="70"/>
      <c r="M5" s="70"/>
      <c r="N5" s="70"/>
      <c r="O5" s="70"/>
      <c r="P5" s="70"/>
      <c r="Q5" s="70"/>
      <c r="R5" s="70"/>
      <c r="S5" s="70"/>
      <c r="T5" s="70"/>
      <c r="U5" s="70"/>
    </row>
    <row r="6" ht="43.9" customHeight="1" spans="1:21">
      <c r="A6" s="70" t="s">
        <v>185</v>
      </c>
      <c r="B6" s="70" t="s">
        <v>186</v>
      </c>
      <c r="C6" s="70" t="s">
        <v>187</v>
      </c>
      <c r="D6" s="70"/>
      <c r="E6" s="70"/>
      <c r="F6" s="70"/>
      <c r="G6" s="70" t="s">
        <v>138</v>
      </c>
      <c r="H6" s="70" t="s">
        <v>232</v>
      </c>
      <c r="I6" s="70" t="s">
        <v>233</v>
      </c>
      <c r="J6" s="70" t="s">
        <v>223</v>
      </c>
      <c r="K6" s="70" t="s">
        <v>138</v>
      </c>
      <c r="L6" s="70" t="s">
        <v>234</v>
      </c>
      <c r="M6" s="70" t="s">
        <v>235</v>
      </c>
      <c r="N6" s="70" t="s">
        <v>236</v>
      </c>
      <c r="O6" s="70" t="s">
        <v>225</v>
      </c>
      <c r="P6" s="70" t="s">
        <v>237</v>
      </c>
      <c r="Q6" s="70" t="s">
        <v>238</v>
      </c>
      <c r="R6" s="70" t="s">
        <v>239</v>
      </c>
      <c r="S6" s="70" t="s">
        <v>221</v>
      </c>
      <c r="T6" s="70" t="s">
        <v>224</v>
      </c>
      <c r="U6" s="70" t="s">
        <v>228</v>
      </c>
    </row>
    <row r="7" ht="28.5" customHeight="1" spans="1:21">
      <c r="A7" s="71"/>
      <c r="B7" s="71"/>
      <c r="C7" s="71"/>
      <c r="D7" s="71"/>
      <c r="E7" s="71" t="s">
        <v>138</v>
      </c>
      <c r="F7" s="72">
        <v>844.99</v>
      </c>
      <c r="G7" s="72">
        <v>794.19</v>
      </c>
      <c r="H7" s="72">
        <v>741.63</v>
      </c>
      <c r="I7" s="72">
        <v>0</v>
      </c>
      <c r="J7" s="72">
        <v>52.56</v>
      </c>
      <c r="K7" s="72">
        <v>50.8</v>
      </c>
      <c r="L7" s="72"/>
      <c r="M7" s="72">
        <v>50.8</v>
      </c>
      <c r="N7" s="72"/>
      <c r="O7" s="72"/>
      <c r="P7" s="72"/>
      <c r="Q7" s="72"/>
      <c r="R7" s="72"/>
      <c r="S7" s="72"/>
      <c r="T7" s="72"/>
      <c r="U7" s="72"/>
    </row>
    <row r="8" ht="26.1" customHeight="1" spans="1:21">
      <c r="A8" s="71"/>
      <c r="B8" s="71"/>
      <c r="C8" s="71"/>
      <c r="D8" s="73" t="s">
        <v>156</v>
      </c>
      <c r="E8" s="73" t="s">
        <v>157</v>
      </c>
      <c r="F8" s="87">
        <v>844.99</v>
      </c>
      <c r="G8" s="72">
        <v>794.19</v>
      </c>
      <c r="H8" s="72">
        <v>741.63</v>
      </c>
      <c r="I8" s="72">
        <v>0</v>
      </c>
      <c r="J8" s="72">
        <v>52.56</v>
      </c>
      <c r="K8" s="72">
        <v>50.8</v>
      </c>
      <c r="L8" s="72">
        <v>0</v>
      </c>
      <c r="M8" s="72">
        <v>50.8</v>
      </c>
      <c r="N8" s="72"/>
      <c r="O8" s="72"/>
      <c r="P8" s="72"/>
      <c r="Q8" s="72"/>
      <c r="R8" s="72"/>
      <c r="S8" s="72"/>
      <c r="T8" s="72"/>
      <c r="U8" s="72"/>
    </row>
    <row r="9" ht="26.1" customHeight="1" spans="1:21">
      <c r="A9" s="83"/>
      <c r="B9" s="83"/>
      <c r="C9" s="83"/>
      <c r="D9" s="81" t="s">
        <v>158</v>
      </c>
      <c r="E9" s="81" t="s">
        <v>159</v>
      </c>
      <c r="F9" s="87">
        <v>844.99</v>
      </c>
      <c r="G9" s="72">
        <v>794.19</v>
      </c>
      <c r="H9" s="72">
        <v>741.63</v>
      </c>
      <c r="I9" s="72">
        <v>0</v>
      </c>
      <c r="J9" s="72">
        <v>52.56</v>
      </c>
      <c r="K9" s="72">
        <v>50.8</v>
      </c>
      <c r="L9" s="72">
        <v>0</v>
      </c>
      <c r="M9" s="72">
        <v>50.8</v>
      </c>
      <c r="N9" s="72"/>
      <c r="O9" s="72"/>
      <c r="P9" s="72"/>
      <c r="Q9" s="72"/>
      <c r="R9" s="72"/>
      <c r="S9" s="72"/>
      <c r="T9" s="72"/>
      <c r="U9" s="72"/>
    </row>
    <row r="10" ht="26.1" customHeight="1" spans="1:21">
      <c r="A10" s="84" t="s">
        <v>188</v>
      </c>
      <c r="B10" s="84" t="s">
        <v>189</v>
      </c>
      <c r="C10" s="84" t="s">
        <v>190</v>
      </c>
      <c r="D10" s="79" t="s">
        <v>229</v>
      </c>
      <c r="E10" s="85" t="s">
        <v>192</v>
      </c>
      <c r="F10" s="80">
        <v>628.58</v>
      </c>
      <c r="G10" s="76">
        <v>577.78</v>
      </c>
      <c r="H10" s="76">
        <v>525.22</v>
      </c>
      <c r="I10" s="76"/>
      <c r="J10" s="76">
        <v>52.56</v>
      </c>
      <c r="K10" s="76">
        <v>50.8</v>
      </c>
      <c r="L10" s="76"/>
      <c r="M10" s="76">
        <v>50.8</v>
      </c>
      <c r="N10" s="76"/>
      <c r="O10" s="76"/>
      <c r="P10" s="76"/>
      <c r="Q10" s="76"/>
      <c r="R10" s="76"/>
      <c r="S10" s="76"/>
      <c r="T10" s="76"/>
      <c r="U10" s="76"/>
    </row>
    <row r="11" ht="26.1" customHeight="1" spans="1:21">
      <c r="A11" s="84" t="s">
        <v>193</v>
      </c>
      <c r="B11" s="84" t="s">
        <v>194</v>
      </c>
      <c r="C11" s="84" t="s">
        <v>194</v>
      </c>
      <c r="D11" s="79" t="s">
        <v>229</v>
      </c>
      <c r="E11" s="85" t="s">
        <v>196</v>
      </c>
      <c r="F11" s="80">
        <v>76.74</v>
      </c>
      <c r="G11" s="76">
        <v>76.74</v>
      </c>
      <c r="H11" s="76">
        <v>76.74</v>
      </c>
      <c r="I11" s="76"/>
      <c r="J11" s="76"/>
      <c r="K11" s="76"/>
      <c r="L11" s="76"/>
      <c r="M11" s="76"/>
      <c r="N11" s="76"/>
      <c r="O11" s="76"/>
      <c r="P11" s="76"/>
      <c r="Q11" s="76"/>
      <c r="R11" s="76"/>
      <c r="S11" s="76"/>
      <c r="T11" s="76"/>
      <c r="U11" s="76"/>
    </row>
    <row r="12" ht="26.1" customHeight="1" spans="1:21">
      <c r="A12" s="84" t="s">
        <v>193</v>
      </c>
      <c r="B12" s="84" t="s">
        <v>194</v>
      </c>
      <c r="C12" s="84" t="s">
        <v>197</v>
      </c>
      <c r="D12" s="79" t="s">
        <v>229</v>
      </c>
      <c r="E12" s="85" t="s">
        <v>199</v>
      </c>
      <c r="F12" s="80">
        <v>32.53</v>
      </c>
      <c r="G12" s="76">
        <v>32.53</v>
      </c>
      <c r="H12" s="76">
        <v>32.53</v>
      </c>
      <c r="I12" s="76"/>
      <c r="J12" s="76"/>
      <c r="K12" s="76"/>
      <c r="L12" s="76"/>
      <c r="M12" s="76"/>
      <c r="N12" s="76"/>
      <c r="O12" s="76"/>
      <c r="P12" s="76"/>
      <c r="Q12" s="76"/>
      <c r="R12" s="76"/>
      <c r="S12" s="76"/>
      <c r="T12" s="76"/>
      <c r="U12" s="76"/>
    </row>
    <row r="13" ht="26.1" customHeight="1" spans="1:21">
      <c r="A13" s="84" t="s">
        <v>200</v>
      </c>
      <c r="B13" s="84" t="s">
        <v>201</v>
      </c>
      <c r="C13" s="84" t="s">
        <v>189</v>
      </c>
      <c r="D13" s="79" t="s">
        <v>229</v>
      </c>
      <c r="E13" s="85" t="s">
        <v>203</v>
      </c>
      <c r="F13" s="80">
        <v>40.77</v>
      </c>
      <c r="G13" s="76">
        <v>40.77</v>
      </c>
      <c r="H13" s="76">
        <v>40.77</v>
      </c>
      <c r="I13" s="76"/>
      <c r="J13" s="76"/>
      <c r="K13" s="76"/>
      <c r="L13" s="76"/>
      <c r="M13" s="76"/>
      <c r="N13" s="76"/>
      <c r="O13" s="76"/>
      <c r="P13" s="76"/>
      <c r="Q13" s="76"/>
      <c r="R13" s="76"/>
      <c r="S13" s="76"/>
      <c r="T13" s="76"/>
      <c r="U13" s="76"/>
    </row>
    <row r="14" ht="26.1" customHeight="1" spans="1:21">
      <c r="A14" s="84" t="s">
        <v>200</v>
      </c>
      <c r="B14" s="84" t="s">
        <v>201</v>
      </c>
      <c r="C14" s="84" t="s">
        <v>204</v>
      </c>
      <c r="D14" s="79" t="s">
        <v>229</v>
      </c>
      <c r="E14" s="85" t="s">
        <v>206</v>
      </c>
      <c r="F14" s="80">
        <v>6.51</v>
      </c>
      <c r="G14" s="76">
        <v>6.51</v>
      </c>
      <c r="H14" s="76">
        <v>6.51</v>
      </c>
      <c r="I14" s="76"/>
      <c r="J14" s="76"/>
      <c r="K14" s="76"/>
      <c r="L14" s="76"/>
      <c r="M14" s="76"/>
      <c r="N14" s="76"/>
      <c r="O14" s="76"/>
      <c r="P14" s="76"/>
      <c r="Q14" s="76"/>
      <c r="R14" s="76"/>
      <c r="S14" s="76"/>
      <c r="T14" s="76"/>
      <c r="U14" s="76"/>
    </row>
    <row r="15" ht="26.1" customHeight="1" spans="1:21">
      <c r="A15" s="84" t="s">
        <v>207</v>
      </c>
      <c r="B15" s="84" t="s">
        <v>189</v>
      </c>
      <c r="C15" s="84" t="s">
        <v>208</v>
      </c>
      <c r="D15" s="79" t="s">
        <v>229</v>
      </c>
      <c r="E15" s="85" t="s">
        <v>210</v>
      </c>
      <c r="F15" s="80">
        <v>59.86</v>
      </c>
      <c r="G15" s="76">
        <v>59.86</v>
      </c>
      <c r="H15" s="76">
        <v>59.86</v>
      </c>
      <c r="I15" s="76"/>
      <c r="J15" s="76"/>
      <c r="K15" s="76"/>
      <c r="L15" s="76"/>
      <c r="M15" s="76"/>
      <c r="N15" s="76"/>
      <c r="O15" s="76"/>
      <c r="P15" s="76"/>
      <c r="Q15" s="76"/>
      <c r="R15" s="76"/>
      <c r="S15" s="76"/>
      <c r="T15" s="76"/>
      <c r="U15" s="76"/>
    </row>
    <row r="16" ht="16.35" customHeight="1"/>
    <row r="17" ht="16.35" customHeight="1"/>
    <row r="18" ht="16.35" customHeight="1"/>
    <row r="19" ht="26.1" customHeight="1" spans="8:9">
      <c r="H19" s="67"/>
      <c r="I19" s="89"/>
    </row>
    <row r="20" ht="26.1" customHeight="1" spans="8:9">
      <c r="H20" s="67"/>
      <c r="I20" s="89"/>
    </row>
    <row r="21" ht="26.1" customHeight="1" spans="8:9">
      <c r="H21" s="67"/>
      <c r="I21" s="89"/>
    </row>
    <row r="22" ht="26.1" customHeight="1" spans="8:9">
      <c r="H22" s="67"/>
      <c r="I22" s="89"/>
    </row>
    <row r="23" ht="26.1" customHeight="1" spans="8:9">
      <c r="H23" s="67"/>
      <c r="I23" s="89"/>
    </row>
    <row r="24" ht="26.1" customHeight="1" spans="8:9">
      <c r="H24" s="67"/>
      <c r="I24" s="89"/>
    </row>
    <row r="25" ht="26.1" customHeight="1" spans="8:9">
      <c r="H25" s="67"/>
      <c r="I25" s="89"/>
    </row>
    <row r="26" ht="26.1" customHeight="1" spans="8:9">
      <c r="H26" s="67"/>
      <c r="I26" s="89"/>
    </row>
    <row r="27" ht="26.1" customHeight="1" spans="8:9">
      <c r="H27" s="67"/>
      <c r="I27" s="89"/>
    </row>
    <row r="28" ht="26.1" customHeight="1" spans="8:9">
      <c r="H28" s="67"/>
      <c r="I28" s="89"/>
    </row>
    <row r="29" ht="26.1" customHeight="1" spans="8:9">
      <c r="H29" s="67"/>
      <c r="I29" s="89"/>
    </row>
    <row r="30" ht="26.1" customHeight="1" spans="8:9">
      <c r="H30" s="67"/>
      <c r="I30" s="89"/>
    </row>
    <row r="31" ht="26.1" customHeight="1" spans="8:9">
      <c r="H31" s="67"/>
      <c r="I31" s="89"/>
    </row>
    <row r="32" ht="26.1" customHeight="1" spans="8:9">
      <c r="H32" s="67"/>
      <c r="I32" s="89"/>
    </row>
    <row r="33" ht="26.1" customHeight="1" spans="8:9">
      <c r="H33" s="67"/>
      <c r="I33" s="89"/>
    </row>
    <row r="34" ht="16.35" customHeight="1" spans="8:9">
      <c r="H34" s="67"/>
      <c r="I34" s="67"/>
    </row>
  </sheetData>
  <mergeCells count="9">
    <mergeCell ref="A2:U2"/>
    <mergeCell ref="A3:U3"/>
    <mergeCell ref="Q4:U4"/>
    <mergeCell ref="A5:C5"/>
    <mergeCell ref="G5:J5"/>
    <mergeCell ref="K5:U5"/>
    <mergeCell ref="D5:D6"/>
    <mergeCell ref="E5:E6"/>
    <mergeCell ref="F5:F6"/>
  </mergeCells>
  <pageMargins left="0.75" right="0.75" top="0.270000010728836" bottom="0.270000010728836" header="0" footer="0"/>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
  <dimension ref="A1:S16"/>
  <sheetViews>
    <sheetView topLeftCell="A2" workbookViewId="0">
      <selection activeCell="A1" sqref="A1"/>
    </sheetView>
  </sheetViews>
  <sheetFormatPr defaultColWidth="10" defaultRowHeight="13.5"/>
  <cols>
    <col min="1" max="1" width="14.375" customWidth="1"/>
    <col min="2" max="2" width="17.5" customWidth="1"/>
    <col min="3" max="3" width="51.75" customWidth="1"/>
    <col min="4" max="4" width="12.875" customWidth="1"/>
    <col min="5" max="14" width="13.25" customWidth="1"/>
    <col min="15" max="15" width="16.375" customWidth="1"/>
    <col min="16" max="16" width="12.375" customWidth="1"/>
    <col min="17" max="17" width="15.5" customWidth="1"/>
    <col min="18" max="18" width="16.75" customWidth="1"/>
    <col min="19" max="19" width="14.625" customWidth="1"/>
    <col min="20" max="21" width="9.75" customWidth="1"/>
  </cols>
  <sheetData>
    <row r="1" ht="16.35" customHeight="1" spans="1:1">
      <c r="A1" s="67" t="s">
        <v>240</v>
      </c>
    </row>
    <row r="2" ht="40.5" customHeight="1" spans="2:19">
      <c r="B2" s="68" t="s">
        <v>8</v>
      </c>
      <c r="C2" s="68"/>
      <c r="D2" s="68"/>
      <c r="E2" s="68"/>
      <c r="F2" s="68"/>
      <c r="G2" s="68"/>
      <c r="H2" s="68"/>
      <c r="I2" s="68"/>
      <c r="J2" s="68"/>
      <c r="K2" s="68"/>
      <c r="L2" s="68"/>
      <c r="M2" s="68"/>
      <c r="N2" s="68"/>
      <c r="O2" s="68"/>
      <c r="P2" s="68"/>
      <c r="Q2" s="68"/>
      <c r="R2" s="68"/>
      <c r="S2" s="68"/>
    </row>
    <row r="3" ht="24.95" customHeight="1" spans="1:19">
      <c r="A3" s="69" t="s">
        <v>33</v>
      </c>
      <c r="B3" s="69"/>
      <c r="C3" s="69"/>
      <c r="D3" s="69"/>
      <c r="E3" s="69"/>
      <c r="F3" s="69"/>
      <c r="G3" s="69"/>
      <c r="H3" s="69"/>
      <c r="I3" s="69"/>
      <c r="J3" s="69"/>
      <c r="K3" s="69"/>
      <c r="L3" s="69"/>
      <c r="M3" s="69"/>
      <c r="N3" s="69"/>
      <c r="O3" s="69"/>
      <c r="P3" s="69"/>
      <c r="Q3" s="69"/>
      <c r="R3" s="69"/>
      <c r="S3" s="69"/>
    </row>
    <row r="4" ht="19.9" customHeight="1" spans="15:19">
      <c r="O4" s="77" t="s">
        <v>34</v>
      </c>
      <c r="P4" s="77"/>
      <c r="Q4" s="77"/>
      <c r="R4" s="77"/>
      <c r="S4" s="77"/>
    </row>
    <row r="5" ht="26.65" customHeight="1" spans="1:19">
      <c r="A5" s="70" t="s">
        <v>241</v>
      </c>
      <c r="B5" s="70" t="s">
        <v>242</v>
      </c>
      <c r="C5" s="70" t="s">
        <v>243</v>
      </c>
      <c r="D5" s="70" t="s">
        <v>138</v>
      </c>
      <c r="E5" s="70" t="s">
        <v>244</v>
      </c>
      <c r="F5" s="70"/>
      <c r="G5" s="70"/>
      <c r="H5" s="70"/>
      <c r="I5" s="70"/>
      <c r="J5" s="70"/>
      <c r="K5" s="70"/>
      <c r="L5" s="70"/>
      <c r="M5" s="70"/>
      <c r="N5" s="70"/>
      <c r="O5" s="70"/>
      <c r="P5" s="70"/>
      <c r="Q5" s="70"/>
      <c r="R5" s="70"/>
      <c r="S5" s="70" t="s">
        <v>131</v>
      </c>
    </row>
    <row r="6" ht="24.2" customHeight="1" spans="1:19">
      <c r="A6" s="70"/>
      <c r="B6" s="70"/>
      <c r="C6" s="70"/>
      <c r="D6" s="70"/>
      <c r="E6" s="70" t="s">
        <v>141</v>
      </c>
      <c r="F6" s="70"/>
      <c r="G6" s="70"/>
      <c r="H6" s="70"/>
      <c r="I6" s="70"/>
      <c r="J6" s="70"/>
      <c r="K6" s="70" t="s">
        <v>142</v>
      </c>
      <c r="L6" s="70" t="s">
        <v>143</v>
      </c>
      <c r="M6" s="70" t="s">
        <v>144</v>
      </c>
      <c r="N6" s="70" t="s">
        <v>145</v>
      </c>
      <c r="O6" s="70" t="s">
        <v>245</v>
      </c>
      <c r="P6" s="70"/>
      <c r="Q6" s="70"/>
      <c r="R6" s="70" t="s">
        <v>152</v>
      </c>
      <c r="S6" s="70"/>
    </row>
    <row r="7" ht="38.85" customHeight="1" spans="1:19">
      <c r="A7" s="70"/>
      <c r="B7" s="70"/>
      <c r="C7" s="70"/>
      <c r="D7" s="70"/>
      <c r="E7" s="70" t="s">
        <v>140</v>
      </c>
      <c r="F7" s="70" t="s">
        <v>164</v>
      </c>
      <c r="G7" s="70" t="s">
        <v>246</v>
      </c>
      <c r="H7" s="70" t="s">
        <v>165</v>
      </c>
      <c r="I7" s="70" t="s">
        <v>166</v>
      </c>
      <c r="J7" s="70" t="s">
        <v>167</v>
      </c>
      <c r="K7" s="70"/>
      <c r="L7" s="70"/>
      <c r="M7" s="70"/>
      <c r="N7" s="70"/>
      <c r="O7" s="70" t="s">
        <v>153</v>
      </c>
      <c r="P7" s="70" t="s">
        <v>154</v>
      </c>
      <c r="Q7" s="70" t="s">
        <v>155</v>
      </c>
      <c r="R7" s="70"/>
      <c r="S7" s="70"/>
    </row>
    <row r="8" ht="22.35" customHeight="1" spans="1:19">
      <c r="A8" s="70"/>
      <c r="B8" s="70"/>
      <c r="C8" s="70" t="s">
        <v>138</v>
      </c>
      <c r="D8" s="87">
        <v>794.19</v>
      </c>
      <c r="E8" s="87">
        <v>794.19</v>
      </c>
      <c r="F8" s="87">
        <v>794.19</v>
      </c>
      <c r="G8" s="87"/>
      <c r="H8" s="87"/>
      <c r="I8" s="87"/>
      <c r="J8" s="87"/>
      <c r="K8" s="87"/>
      <c r="L8" s="87"/>
      <c r="M8" s="87"/>
      <c r="N8" s="87"/>
      <c r="O8" s="87"/>
      <c r="P8" s="87"/>
      <c r="Q8" s="87"/>
      <c r="R8" s="87"/>
      <c r="S8" s="87"/>
    </row>
    <row r="9" ht="26.1" customHeight="1" spans="1:19">
      <c r="A9" s="75"/>
      <c r="B9" s="73" t="s">
        <v>156</v>
      </c>
      <c r="C9" s="73" t="s">
        <v>157</v>
      </c>
      <c r="D9" s="87">
        <v>794.19</v>
      </c>
      <c r="E9" s="87">
        <v>794.19</v>
      </c>
      <c r="F9" s="87">
        <v>794.19</v>
      </c>
      <c r="G9" s="87"/>
      <c r="H9" s="87"/>
      <c r="I9" s="87"/>
      <c r="J9" s="87"/>
      <c r="K9" s="87"/>
      <c r="L9" s="87"/>
      <c r="M9" s="87"/>
      <c r="N9" s="87"/>
      <c r="O9" s="87"/>
      <c r="P9" s="87"/>
      <c r="Q9" s="87"/>
      <c r="R9" s="87"/>
      <c r="S9" s="87"/>
    </row>
    <row r="10" ht="26.1" customHeight="1" spans="1:19">
      <c r="A10" s="71"/>
      <c r="B10" s="81" t="s">
        <v>158</v>
      </c>
      <c r="C10" s="81" t="s">
        <v>159</v>
      </c>
      <c r="D10" s="87">
        <v>794.19</v>
      </c>
      <c r="E10" s="87">
        <v>794.19</v>
      </c>
      <c r="F10" s="87">
        <v>794.19</v>
      </c>
      <c r="G10" s="87"/>
      <c r="H10" s="87"/>
      <c r="I10" s="87"/>
      <c r="J10" s="87"/>
      <c r="K10" s="87"/>
      <c r="L10" s="87"/>
      <c r="M10" s="87"/>
      <c r="N10" s="87"/>
      <c r="O10" s="87"/>
      <c r="P10" s="87"/>
      <c r="Q10" s="87"/>
      <c r="R10" s="87"/>
      <c r="S10" s="87"/>
    </row>
    <row r="11" ht="26.1" customHeight="1" spans="1:19">
      <c r="A11" s="75" t="s">
        <v>247</v>
      </c>
      <c r="B11" s="79" t="s">
        <v>229</v>
      </c>
      <c r="C11" s="85" t="s">
        <v>248</v>
      </c>
      <c r="D11" s="76">
        <v>52.56</v>
      </c>
      <c r="E11" s="76">
        <v>52.56</v>
      </c>
      <c r="F11" s="76">
        <v>52.56</v>
      </c>
      <c r="G11" s="76"/>
      <c r="H11" s="76"/>
      <c r="I11" s="76"/>
      <c r="J11" s="76"/>
      <c r="K11" s="76"/>
      <c r="L11" s="76"/>
      <c r="M11" s="76"/>
      <c r="N11" s="76"/>
      <c r="O11" s="76"/>
      <c r="P11" s="76"/>
      <c r="Q11" s="76"/>
      <c r="R11" s="76"/>
      <c r="S11" s="76"/>
    </row>
    <row r="12" ht="26.1" customHeight="1" spans="1:19">
      <c r="A12" s="75" t="s">
        <v>247</v>
      </c>
      <c r="B12" s="79" t="s">
        <v>229</v>
      </c>
      <c r="C12" s="85" t="s">
        <v>249</v>
      </c>
      <c r="D12" s="76">
        <v>506.02</v>
      </c>
      <c r="E12" s="76">
        <v>506.02</v>
      </c>
      <c r="F12" s="76">
        <v>506.02</v>
      </c>
      <c r="G12" s="76"/>
      <c r="H12" s="76"/>
      <c r="I12" s="76"/>
      <c r="J12" s="76"/>
      <c r="K12" s="76"/>
      <c r="L12" s="76"/>
      <c r="M12" s="76"/>
      <c r="N12" s="76"/>
      <c r="O12" s="76"/>
      <c r="P12" s="76"/>
      <c r="Q12" s="76"/>
      <c r="R12" s="76"/>
      <c r="S12" s="76"/>
    </row>
    <row r="13" ht="26.1" customHeight="1" spans="1:19">
      <c r="A13" s="75" t="s">
        <v>247</v>
      </c>
      <c r="B13" s="79" t="s">
        <v>229</v>
      </c>
      <c r="C13" s="85" t="s">
        <v>250</v>
      </c>
      <c r="D13" s="76">
        <v>19.2</v>
      </c>
      <c r="E13" s="76">
        <v>19.2</v>
      </c>
      <c r="F13" s="76">
        <v>19.2</v>
      </c>
      <c r="G13" s="76"/>
      <c r="H13" s="76"/>
      <c r="I13" s="76"/>
      <c r="J13" s="76"/>
      <c r="K13" s="76"/>
      <c r="L13" s="76"/>
      <c r="M13" s="76"/>
      <c r="N13" s="76"/>
      <c r="O13" s="76"/>
      <c r="P13" s="76"/>
      <c r="Q13" s="76"/>
      <c r="R13" s="76"/>
      <c r="S13" s="76"/>
    </row>
    <row r="14" ht="26.1" customHeight="1" spans="1:19">
      <c r="A14" s="75" t="s">
        <v>247</v>
      </c>
      <c r="B14" s="79" t="s">
        <v>229</v>
      </c>
      <c r="C14" s="85" t="s">
        <v>251</v>
      </c>
      <c r="D14" s="76">
        <v>156.55</v>
      </c>
      <c r="E14" s="76">
        <v>156.55</v>
      </c>
      <c r="F14" s="76">
        <v>156.55</v>
      </c>
      <c r="G14" s="76"/>
      <c r="H14" s="76"/>
      <c r="I14" s="76"/>
      <c r="J14" s="76"/>
      <c r="K14" s="76"/>
      <c r="L14" s="76"/>
      <c r="M14" s="76"/>
      <c r="N14" s="76"/>
      <c r="O14" s="76"/>
      <c r="P14" s="76"/>
      <c r="Q14" s="76"/>
      <c r="R14" s="76"/>
      <c r="S14" s="76"/>
    </row>
    <row r="15" ht="26.1" customHeight="1" spans="1:19">
      <c r="A15" s="75" t="s">
        <v>247</v>
      </c>
      <c r="B15" s="79" t="s">
        <v>229</v>
      </c>
      <c r="C15" s="85" t="s">
        <v>210</v>
      </c>
      <c r="D15" s="76">
        <v>59.86</v>
      </c>
      <c r="E15" s="76">
        <v>59.86</v>
      </c>
      <c r="F15" s="76">
        <v>59.86</v>
      </c>
      <c r="G15" s="76"/>
      <c r="H15" s="76"/>
      <c r="I15" s="76"/>
      <c r="J15" s="76"/>
      <c r="K15" s="76"/>
      <c r="L15" s="76"/>
      <c r="M15" s="76"/>
      <c r="N15" s="76"/>
      <c r="O15" s="76"/>
      <c r="P15" s="76"/>
      <c r="Q15" s="76"/>
      <c r="R15" s="76"/>
      <c r="S15" s="76"/>
    </row>
    <row r="16" ht="16.35" customHeight="1"/>
  </sheetData>
  <mergeCells count="16">
    <mergeCell ref="B2:S2"/>
    <mergeCell ref="A3:S3"/>
    <mergeCell ref="O4:S4"/>
    <mergeCell ref="E5:R5"/>
    <mergeCell ref="E6:J6"/>
    <mergeCell ref="O6:Q6"/>
    <mergeCell ref="A5:A7"/>
    <mergeCell ref="B5:B7"/>
    <mergeCell ref="C5:C7"/>
    <mergeCell ref="D5:D7"/>
    <mergeCell ref="K6:K7"/>
    <mergeCell ref="L6:L7"/>
    <mergeCell ref="M6:M7"/>
    <mergeCell ref="N6:N7"/>
    <mergeCell ref="R6:R7"/>
    <mergeCell ref="S5:S7"/>
  </mergeCells>
  <pageMargins left="0.75" right="0.75" top="0.270000010728836" bottom="0.270000010728836"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
  <dimension ref="A1:AA13"/>
  <sheetViews>
    <sheetView topLeftCell="E1" workbookViewId="0">
      <selection activeCell="A1" sqref="A1"/>
    </sheetView>
  </sheetViews>
  <sheetFormatPr defaultColWidth="10" defaultRowHeight="13.5"/>
  <cols>
    <col min="1" max="1" width="8.625" customWidth="1"/>
    <col min="2" max="2" width="8.375" customWidth="1"/>
    <col min="3" max="3" width="10.5" customWidth="1"/>
    <col min="4" max="4" width="14.375" customWidth="1"/>
    <col min="5" max="5" width="43" customWidth="1"/>
    <col min="6" max="6" width="13.125" customWidth="1"/>
    <col min="7" max="7" width="18.875" customWidth="1"/>
    <col min="8" max="9" width="16.5" customWidth="1"/>
    <col min="10" max="10" width="21" customWidth="1"/>
    <col min="11" max="11" width="13.25" customWidth="1"/>
    <col min="12" max="13" width="19.875" customWidth="1"/>
    <col min="14" max="16" width="13.25" customWidth="1"/>
    <col min="17" max="17" width="11.375" customWidth="1"/>
    <col min="18" max="18" width="12.375" customWidth="1"/>
    <col min="19" max="19" width="13.25" customWidth="1"/>
    <col min="20" max="20" width="11.5" customWidth="1"/>
    <col min="21" max="21" width="10.875" customWidth="1"/>
    <col min="22" max="22" width="12" customWidth="1"/>
    <col min="23" max="23" width="16.375" customWidth="1"/>
    <col min="24" max="27" width="13.25" customWidth="1"/>
    <col min="28" max="29" width="9.75" customWidth="1"/>
  </cols>
  <sheetData>
    <row r="1" ht="16.35" customHeight="1" spans="1:27">
      <c r="A1" s="67" t="s">
        <v>252</v>
      </c>
      <c r="D1" s="67"/>
      <c r="AA1" s="67"/>
    </row>
    <row r="2" ht="39.6" customHeight="1" spans="4:23">
      <c r="D2" s="68" t="s">
        <v>9</v>
      </c>
      <c r="E2" s="68"/>
      <c r="F2" s="68"/>
      <c r="G2" s="68"/>
      <c r="H2" s="68"/>
      <c r="I2" s="68"/>
      <c r="J2" s="68"/>
      <c r="K2" s="68"/>
      <c r="L2" s="68"/>
      <c r="M2" s="68"/>
      <c r="N2" s="68"/>
      <c r="O2" s="68"/>
      <c r="P2" s="68"/>
      <c r="Q2" s="68"/>
      <c r="R2" s="68"/>
      <c r="S2" s="68"/>
      <c r="T2" s="68"/>
      <c r="U2" s="68"/>
      <c r="V2" s="68"/>
      <c r="W2" s="68"/>
    </row>
    <row r="3" ht="33.6" customHeight="1" spans="1:27">
      <c r="A3" s="69" t="s">
        <v>33</v>
      </c>
      <c r="B3" s="69"/>
      <c r="C3" s="69"/>
      <c r="D3" s="69"/>
      <c r="E3" s="69"/>
      <c r="F3" s="69"/>
      <c r="G3" s="69"/>
      <c r="H3" s="69"/>
      <c r="I3" s="69"/>
      <c r="J3" s="69"/>
      <c r="K3" s="69"/>
      <c r="L3" s="69"/>
      <c r="M3" s="69"/>
      <c r="N3" s="69"/>
      <c r="O3" s="69"/>
      <c r="P3" s="69"/>
      <c r="Q3" s="69"/>
      <c r="R3" s="69"/>
      <c r="S3" s="69"/>
      <c r="T3" s="69"/>
      <c r="U3" s="69"/>
      <c r="V3" s="69"/>
      <c r="W3" s="69"/>
      <c r="X3" s="69"/>
      <c r="Y3" s="69"/>
      <c r="Z3" s="69"/>
      <c r="AA3" s="69"/>
    </row>
    <row r="4" ht="18.95" customHeight="1" spans="24:27">
      <c r="X4" s="77" t="s">
        <v>34</v>
      </c>
      <c r="Y4" s="77"/>
      <c r="Z4" s="77"/>
      <c r="AA4" s="77"/>
    </row>
    <row r="5" ht="26.65" customHeight="1" spans="1:27">
      <c r="A5" s="70" t="s">
        <v>177</v>
      </c>
      <c r="B5" s="70"/>
      <c r="C5" s="70"/>
      <c r="D5" s="70" t="s">
        <v>242</v>
      </c>
      <c r="E5" s="70" t="s">
        <v>243</v>
      </c>
      <c r="F5" s="70" t="s">
        <v>253</v>
      </c>
      <c r="G5" s="70" t="s">
        <v>254</v>
      </c>
      <c r="H5" s="70" t="s">
        <v>241</v>
      </c>
      <c r="I5" s="70" t="s">
        <v>255</v>
      </c>
      <c r="J5" s="70" t="s">
        <v>256</v>
      </c>
      <c r="K5" s="70"/>
      <c r="L5" s="70" t="s">
        <v>244</v>
      </c>
      <c r="M5" s="70"/>
      <c r="N5" s="70"/>
      <c r="O5" s="70"/>
      <c r="P5" s="70"/>
      <c r="Q5" s="70"/>
      <c r="R5" s="70"/>
      <c r="S5" s="70"/>
      <c r="T5" s="70"/>
      <c r="U5" s="70"/>
      <c r="V5" s="70"/>
      <c r="W5" s="70"/>
      <c r="X5" s="70"/>
      <c r="Y5" s="70"/>
      <c r="Z5" s="70"/>
      <c r="AA5" s="70" t="s">
        <v>131</v>
      </c>
    </row>
    <row r="6" ht="24.2" customHeight="1" spans="1:27">
      <c r="A6" s="70"/>
      <c r="B6" s="70"/>
      <c r="C6" s="70"/>
      <c r="D6" s="70"/>
      <c r="E6" s="70"/>
      <c r="F6" s="70"/>
      <c r="G6" s="70"/>
      <c r="H6" s="70"/>
      <c r="I6" s="70"/>
      <c r="J6" s="70" t="s">
        <v>162</v>
      </c>
      <c r="K6" s="70" t="s">
        <v>257</v>
      </c>
      <c r="L6" s="70" t="s">
        <v>140</v>
      </c>
      <c r="M6" s="70" t="s">
        <v>141</v>
      </c>
      <c r="N6" s="70"/>
      <c r="O6" s="70"/>
      <c r="P6" s="70"/>
      <c r="Q6" s="70"/>
      <c r="R6" s="70"/>
      <c r="S6" s="70" t="s">
        <v>142</v>
      </c>
      <c r="T6" s="70" t="s">
        <v>143</v>
      </c>
      <c r="U6" s="70" t="s">
        <v>144</v>
      </c>
      <c r="V6" s="70" t="s">
        <v>145</v>
      </c>
      <c r="W6" s="70" t="s">
        <v>245</v>
      </c>
      <c r="X6" s="70"/>
      <c r="Y6" s="70"/>
      <c r="Z6" s="70" t="s">
        <v>152</v>
      </c>
      <c r="AA6" s="70"/>
    </row>
    <row r="7" ht="39.6" customHeight="1" spans="1:27">
      <c r="A7" s="70" t="s">
        <v>185</v>
      </c>
      <c r="B7" s="70" t="s">
        <v>186</v>
      </c>
      <c r="C7" s="70" t="s">
        <v>187</v>
      </c>
      <c r="D7" s="70"/>
      <c r="E7" s="70"/>
      <c r="F7" s="70"/>
      <c r="G7" s="70"/>
      <c r="H7" s="70"/>
      <c r="I7" s="70"/>
      <c r="J7" s="70"/>
      <c r="K7" s="88" t="s">
        <v>258</v>
      </c>
      <c r="L7" s="70"/>
      <c r="M7" s="70" t="s">
        <v>140</v>
      </c>
      <c r="N7" s="70" t="s">
        <v>164</v>
      </c>
      <c r="O7" s="70" t="s">
        <v>246</v>
      </c>
      <c r="P7" s="70" t="s">
        <v>165</v>
      </c>
      <c r="Q7" s="70" t="s">
        <v>166</v>
      </c>
      <c r="R7" s="70" t="s">
        <v>167</v>
      </c>
      <c r="S7" s="70"/>
      <c r="T7" s="70"/>
      <c r="U7" s="70"/>
      <c r="V7" s="70"/>
      <c r="W7" s="70" t="s">
        <v>153</v>
      </c>
      <c r="X7" s="70" t="s">
        <v>154</v>
      </c>
      <c r="Y7" s="70" t="s">
        <v>155</v>
      </c>
      <c r="Z7" s="70"/>
      <c r="AA7" s="70"/>
    </row>
    <row r="8" ht="32.85" customHeight="1" spans="1:27">
      <c r="A8" s="75"/>
      <c r="B8" s="75"/>
      <c r="C8" s="75"/>
      <c r="D8" s="71"/>
      <c r="E8" s="71" t="s">
        <v>138</v>
      </c>
      <c r="F8" s="71"/>
      <c r="G8" s="71"/>
      <c r="H8" s="71"/>
      <c r="I8" s="71"/>
      <c r="J8" s="87">
        <v>50.8</v>
      </c>
      <c r="K8" s="87"/>
      <c r="L8" s="87">
        <v>50.8</v>
      </c>
      <c r="M8" s="87"/>
      <c r="N8" s="87"/>
      <c r="O8" s="87"/>
      <c r="P8" s="87"/>
      <c r="Q8" s="87"/>
      <c r="R8" s="87"/>
      <c r="S8" s="87"/>
      <c r="T8" s="87"/>
      <c r="U8" s="87"/>
      <c r="V8" s="87">
        <v>24</v>
      </c>
      <c r="W8" s="87"/>
      <c r="X8" s="87"/>
      <c r="Y8" s="87"/>
      <c r="Z8" s="87">
        <v>26.8</v>
      </c>
      <c r="AA8" s="87"/>
    </row>
    <row r="9" ht="25.9" customHeight="1" spans="1:27">
      <c r="A9" s="75"/>
      <c r="B9" s="75"/>
      <c r="C9" s="75"/>
      <c r="D9" s="71"/>
      <c r="E9" s="71"/>
      <c r="F9" s="71"/>
      <c r="G9" s="71"/>
      <c r="H9" s="71"/>
      <c r="I9" s="71"/>
      <c r="J9" s="87">
        <v>50.8</v>
      </c>
      <c r="K9" s="87"/>
      <c r="L9" s="87">
        <v>50.8</v>
      </c>
      <c r="M9" s="72"/>
      <c r="N9" s="72"/>
      <c r="O9" s="72"/>
      <c r="P9" s="72"/>
      <c r="Q9" s="72"/>
      <c r="R9" s="72"/>
      <c r="S9" s="72"/>
      <c r="T9" s="72"/>
      <c r="U9" s="72"/>
      <c r="V9" s="72">
        <v>24</v>
      </c>
      <c r="W9" s="72"/>
      <c r="X9" s="72"/>
      <c r="Y9" s="72"/>
      <c r="Z9" s="72">
        <v>26.8</v>
      </c>
      <c r="AA9" s="72"/>
    </row>
    <row r="10" ht="26.1" customHeight="1" spans="1:27">
      <c r="A10" s="75"/>
      <c r="B10" s="75"/>
      <c r="C10" s="75"/>
      <c r="D10" s="73" t="s">
        <v>259</v>
      </c>
      <c r="E10" s="73" t="s">
        <v>260</v>
      </c>
      <c r="F10" s="75"/>
      <c r="G10" s="75"/>
      <c r="H10" s="75"/>
      <c r="I10" s="75"/>
      <c r="J10" s="87">
        <v>50.8</v>
      </c>
      <c r="K10" s="87"/>
      <c r="L10" s="87">
        <v>50.8</v>
      </c>
      <c r="M10" s="72"/>
      <c r="N10" s="72"/>
      <c r="O10" s="72"/>
      <c r="P10" s="72"/>
      <c r="Q10" s="72"/>
      <c r="R10" s="72"/>
      <c r="S10" s="72"/>
      <c r="T10" s="72"/>
      <c r="U10" s="72"/>
      <c r="V10" s="72">
        <v>24</v>
      </c>
      <c r="W10" s="72"/>
      <c r="X10" s="72"/>
      <c r="Y10" s="72"/>
      <c r="Z10" s="72">
        <v>26.8</v>
      </c>
      <c r="AA10" s="72"/>
    </row>
    <row r="11" ht="26.1" customHeight="1" spans="1:27">
      <c r="A11" s="75"/>
      <c r="B11" s="75"/>
      <c r="C11" s="75"/>
      <c r="D11" s="81" t="s">
        <v>261</v>
      </c>
      <c r="E11" s="81" t="s">
        <v>262</v>
      </c>
      <c r="F11" s="75"/>
      <c r="G11" s="75"/>
      <c r="H11" s="75"/>
      <c r="I11" s="75"/>
      <c r="J11" s="87">
        <v>50.8</v>
      </c>
      <c r="K11" s="87"/>
      <c r="L11" s="87">
        <v>50.8</v>
      </c>
      <c r="M11" s="72"/>
      <c r="N11" s="72"/>
      <c r="O11" s="72"/>
      <c r="P11" s="72"/>
      <c r="Q11" s="72"/>
      <c r="R11" s="72"/>
      <c r="S11" s="72"/>
      <c r="T11" s="72"/>
      <c r="U11" s="72"/>
      <c r="V11" s="72">
        <v>24</v>
      </c>
      <c r="W11" s="72"/>
      <c r="X11" s="72"/>
      <c r="Y11" s="72"/>
      <c r="Z11" s="72">
        <v>26.8</v>
      </c>
      <c r="AA11" s="72"/>
    </row>
    <row r="12" ht="30.2" customHeight="1" spans="1:27">
      <c r="A12" s="84" t="s">
        <v>188</v>
      </c>
      <c r="B12" s="84" t="s">
        <v>189</v>
      </c>
      <c r="C12" s="84" t="s">
        <v>190</v>
      </c>
      <c r="D12" s="79" t="s">
        <v>229</v>
      </c>
      <c r="E12" s="75" t="s">
        <v>263</v>
      </c>
      <c r="F12" s="74" t="s">
        <v>264</v>
      </c>
      <c r="G12" s="74" t="s">
        <v>265</v>
      </c>
      <c r="H12" s="74"/>
      <c r="I12" s="74"/>
      <c r="J12" s="80">
        <v>26.8</v>
      </c>
      <c r="K12" s="76"/>
      <c r="L12" s="76">
        <v>26.8</v>
      </c>
      <c r="M12" s="76"/>
      <c r="N12" s="76"/>
      <c r="O12" s="76"/>
      <c r="P12" s="76"/>
      <c r="Q12" s="76"/>
      <c r="R12" s="76"/>
      <c r="S12" s="76"/>
      <c r="T12" s="76"/>
      <c r="U12" s="76"/>
      <c r="V12" s="76"/>
      <c r="W12" s="76"/>
      <c r="X12" s="76"/>
      <c r="Y12" s="76"/>
      <c r="Z12" s="76">
        <v>26.8</v>
      </c>
      <c r="AA12" s="76"/>
    </row>
    <row r="13" ht="30.2" customHeight="1" spans="1:27">
      <c r="A13" s="84" t="s">
        <v>188</v>
      </c>
      <c r="B13" s="84" t="s">
        <v>189</v>
      </c>
      <c r="C13" s="84" t="s">
        <v>190</v>
      </c>
      <c r="D13" s="79" t="s">
        <v>229</v>
      </c>
      <c r="E13" s="75" t="s">
        <v>266</v>
      </c>
      <c r="F13" s="74" t="s">
        <v>264</v>
      </c>
      <c r="G13" s="74" t="s">
        <v>265</v>
      </c>
      <c r="H13" s="74"/>
      <c r="I13" s="74"/>
      <c r="J13" s="80">
        <v>24</v>
      </c>
      <c r="K13" s="76"/>
      <c r="L13" s="76">
        <v>24</v>
      </c>
      <c r="M13" s="76"/>
      <c r="N13" s="76"/>
      <c r="O13" s="76"/>
      <c r="P13" s="76"/>
      <c r="Q13" s="76"/>
      <c r="R13" s="76"/>
      <c r="S13" s="76"/>
      <c r="T13" s="76"/>
      <c r="U13" s="76"/>
      <c r="V13" s="76">
        <v>24</v>
      </c>
      <c r="W13" s="76"/>
      <c r="X13" s="76"/>
      <c r="Y13" s="76"/>
      <c r="Z13" s="76"/>
      <c r="AA13" s="76"/>
    </row>
  </sheetData>
  <mergeCells count="22">
    <mergeCell ref="D2:W2"/>
    <mergeCell ref="A3:AA3"/>
    <mergeCell ref="X4:AA4"/>
    <mergeCell ref="J5:K5"/>
    <mergeCell ref="L5:Z5"/>
    <mergeCell ref="M6:R6"/>
    <mergeCell ref="W6:Y6"/>
    <mergeCell ref="D5:D7"/>
    <mergeCell ref="E5:E7"/>
    <mergeCell ref="F5:F7"/>
    <mergeCell ref="G5:G7"/>
    <mergeCell ref="H5:H7"/>
    <mergeCell ref="I5:I7"/>
    <mergeCell ref="J6:J7"/>
    <mergeCell ref="L6:L7"/>
    <mergeCell ref="S6:S7"/>
    <mergeCell ref="T6:T7"/>
    <mergeCell ref="U6:U7"/>
    <mergeCell ref="V6:V7"/>
    <mergeCell ref="Z6:Z7"/>
    <mergeCell ref="AA5:AA7"/>
    <mergeCell ref="A5:C6"/>
  </mergeCells>
  <pageMargins left="0.75" right="0.75" top="0.270000010728836" bottom="0.270000010728836" header="0" footer="0"/>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35</vt:i4>
      </vt:variant>
    </vt:vector>
  </HeadingPairs>
  <TitlesOfParts>
    <vt:vector size="35" baseType="lpstr">
      <vt:lpstr>目录</vt:lpstr>
      <vt:lpstr>1收支总表</vt:lpstr>
      <vt:lpstr>2收入总表</vt:lpstr>
      <vt:lpstr>3一般公共预算收入表</vt:lpstr>
      <vt:lpstr>4支出总表</vt:lpstr>
      <vt:lpstr>5支出分类(政府预算)</vt:lpstr>
      <vt:lpstr>6支出分类（部门预算）</vt:lpstr>
      <vt:lpstr>7基本支出表</vt:lpstr>
      <vt:lpstr>8项目支出表</vt:lpstr>
      <vt:lpstr>9项目A(政府预算)</vt:lpstr>
      <vt:lpstr>10项目B(政府预算)</vt:lpstr>
      <vt:lpstr>11项目C(政府预算)</vt:lpstr>
      <vt:lpstr>12项目A</vt:lpstr>
      <vt:lpstr>13项目B</vt:lpstr>
      <vt:lpstr>14项目C</vt:lpstr>
      <vt:lpstr>15财政拨款收支总表</vt:lpstr>
      <vt:lpstr>16一般公共预算支出表</vt:lpstr>
      <vt:lpstr>17工资福利(政府预算)</vt:lpstr>
      <vt:lpstr>18工资福利</vt:lpstr>
      <vt:lpstr>19个人家庭(政府预算)</vt:lpstr>
      <vt:lpstr>20个人家庭</vt:lpstr>
      <vt:lpstr>21商品服务(政府预算)</vt:lpstr>
      <vt:lpstr>22商品服务</vt:lpstr>
      <vt:lpstr>23三公</vt:lpstr>
      <vt:lpstr>24政府性基金</vt:lpstr>
      <vt:lpstr>25政府性基金(政府预算)</vt:lpstr>
      <vt:lpstr>26政府性基金（部门预算）</vt:lpstr>
      <vt:lpstr>27国有资本经营预算</vt:lpstr>
      <vt:lpstr>28财政专户管理资金</vt:lpstr>
      <vt:lpstr>29单位资金</vt:lpstr>
      <vt:lpstr>30采购</vt:lpstr>
      <vt:lpstr>31购买服务</vt:lpstr>
      <vt:lpstr>32部门整体支出绩效目标表</vt:lpstr>
      <vt:lpstr>33-1专项资金-教育教学保障经费绩效目标表（非税）</vt:lpstr>
      <vt:lpstr>33-2专项资金-教育教学保障经费绩效目标表（代收）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阿好</cp:lastModifiedBy>
  <dcterms:created xsi:type="dcterms:W3CDTF">2022-12-27T20:29:00Z</dcterms:created>
  <dcterms:modified xsi:type="dcterms:W3CDTF">2023-01-12T04:08:25Z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A837BC3A237A44DE9287BFACC7BC3931</vt:lpwstr>
  </property>
  <property fmtid="{D5CDD505-2E9C-101B-9397-08002B2CF9AE}" pid="3" name="KSOProductBuildVer">
    <vt:lpwstr>2052-11.1.0.13703</vt:lpwstr>
  </property>
</Properties>
</file>