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590" windowHeight="12255" tabRatio="814"/>
  </bookViews>
  <sheets>
    <sheet name="部门整体支出绩效目标表" sheetId="10" r:id="rId1"/>
    <sheet name="1.机关事业保障经费绩效目标表" sheetId="17" r:id="rId2"/>
    <sheet name="2.社会综合事务发展经费绩效目标表" sheetId="16" r:id="rId3"/>
  </sheets>
  <calcPr calcId="144525"/>
</workbook>
</file>

<file path=xl/sharedStrings.xml><?xml version="1.0" encoding="utf-8"?>
<sst xmlns="http://schemas.openxmlformats.org/spreadsheetml/2006/main" count="297">
  <si>
    <t>2023年部门整体支出绩效目标表</t>
  </si>
  <si>
    <t>填报单位：（盖章）高亭司镇</t>
  </si>
  <si>
    <t>部门（单位）名称</t>
  </si>
  <si>
    <t>永兴县高亭司镇人民政府</t>
  </si>
  <si>
    <t>年度履职目标</t>
  </si>
  <si>
    <t>（1）制定和组织实施经济、科技和社会发展计划，制定资源开发技术改造和产业结构调整方案，组织指导好各业生产，搞好商品流通，协调好本乡与外地区的经济交流与合作，抓好招商引资，人才引进项目开发，不断培育市场体系，组织经济运行，促进经济发展。（2）制定并组织实施村镇建设规划，部署重点工程建设，地方道路建设及公共设施，水利设施的管理，负责土地、林木、水等自然资源和生态环境的保护，做好护林防火工作。（3）负责本行政区域内的民政、计划生育、文化教育、卫生、体育等社会公益事业的综合性工作，维护一切经济单位和个人的正当经济权益，取缔非法经济活动，调解和处理民事纠纷，打击刑事犯罪维护社会稳定。（4）按计划组织本级财政收入和地方税的征收，完成国家财政计划，不断培植税源，管好财政资金，增强财政实力。（5）抓好精神文明建设，丰富群众文化生活，提倡移风易俗，反对封建迷信，破除陈规陋习，树立社会主义新风尚。（6）完成上级政府交办的其它事项。</t>
  </si>
  <si>
    <t>年度主要任务</t>
  </si>
  <si>
    <r>
      <rPr>
        <b/>
        <sz val="8"/>
        <color indexed="10"/>
        <rFont val="宋体"/>
        <charset val="134"/>
      </rPr>
      <t>*</t>
    </r>
    <r>
      <rPr>
        <b/>
        <sz val="8"/>
        <rFont val="宋体"/>
        <charset val="134"/>
      </rPr>
      <t>任务名称</t>
    </r>
  </si>
  <si>
    <r>
      <rPr>
        <b/>
        <sz val="8"/>
        <color indexed="10"/>
        <rFont val="宋体"/>
        <charset val="134"/>
      </rPr>
      <t>*</t>
    </r>
    <r>
      <rPr>
        <b/>
        <sz val="8"/>
        <rFont val="宋体"/>
        <charset val="134"/>
      </rPr>
      <t>主要内容</t>
    </r>
  </si>
  <si>
    <t>农业产业发展</t>
  </si>
  <si>
    <t>1.紧抓高亭司镇农业资源优势，在周边旅游形势发展有力的局面下，加强招商引资力度，抓住小城镇建设契机，以综合旅游景区为依托，以特色民俗文化、创意文化和田园风光为载体，带动发展吃、住、行、游、购、娱于一体的综合旅游服务区，打造成旅游服务接待乡镇。2.发放农业产业生产补贴，推动农业产业规模化发展，大力发展创新性农业产业项目，提高村民经济收入。</t>
  </si>
  <si>
    <t>乡村基础设施建设</t>
  </si>
  <si>
    <t>1.乡村振兴，完成项目建设，提高当地居民的生活水平。2.完成产业投资工作，完成项目的投资工作，促进高亭司镇经济发展。3.完成19个村庄规划和建设性详规，保留村庄村民启动建房。4.积极推进小学建设，全面落实教育发放补贴，对中小学校周边经营门店进行摸底排查。5.抓实“美丽”工程，美丽乡村建设全面铺开。</t>
  </si>
  <si>
    <t>信访综治维稳</t>
  </si>
  <si>
    <t>1.加强社会治安综合治理，开展社会矛盾“大排查、大接访、大调处和大防控”活动，加强安全生产监管，抓好校车安全和道路交通安全，杜绝重特大事故发生。2.严格落实书记信访一体化工作制度，开展矛盾纠纷排查调处，“网格化+信息化”社会治理广泛推行，“一村一辅警”实现全覆盖。3.开展扫黑除恶专项行动，观看警示教育片，开展涉黑涉恶摸排。目标4：集中打击突出违法犯罪，深入推进新一轮禁毒人民战争。</t>
  </si>
  <si>
    <t>安全生产工作</t>
  </si>
  <si>
    <t>坚持每个月召开一次安委会全体成员会议，各村（社区）发放传单8000余份，张贴标语400余条，制作宣传展板42余块，出动宣传车辆21余台。组织“打非治违”执法行动21次，检查生产经营单位、场所95家（处），抽检蔬菜瓜果150批次。实现安全生产零事故目标。</t>
  </si>
  <si>
    <t>乡村振兴</t>
  </si>
  <si>
    <t>1.继续加强集乡、村居的管理，优化人居生态环境。继续强化公路沿线和村镇基层基础管理。2.继续深化农村环境卫生整治工作，有序推进“厕所革命”，新建标准化公厕，完成改厕任务。</t>
  </si>
  <si>
    <t>一般公共事务</t>
  </si>
  <si>
    <t>1.不断完善社会保障。巩固和发展新型农村合作医疗制度，确保区域内户籍人口新农合参合率98%以上，困难群体参保率100%；加大新型农村养老保险覆盖率，不断完善城乡最低生活保障制度。2.加快社会事业发展。3.筹措资金，提高医疗卫生服务水平，加强食品和药品安全监管工作，组织好村级卫生室建设；积极组织开展群众文化体育活动，大力繁荣文化产业和事业。</t>
  </si>
  <si>
    <t>年度预算申请情况</t>
  </si>
  <si>
    <t>部门预算总额（万元）</t>
  </si>
  <si>
    <t xml:space="preserve">              1、资金来源：（1）财政性资金</t>
  </si>
  <si>
    <t xml:space="preserve">                           （2）其他资金</t>
  </si>
  <si>
    <t xml:space="preserve">              2、资金结构：（1）基本支出</t>
  </si>
  <si>
    <t xml:space="preserve">                           （2）项目支出</t>
  </si>
  <si>
    <t>一级指标</t>
  </si>
  <si>
    <t>二级指标</t>
  </si>
  <si>
    <r>
      <rPr>
        <b/>
        <sz val="8"/>
        <color rgb="FFFF0000"/>
        <rFont val="宋体"/>
        <charset val="134"/>
      </rPr>
      <t>*</t>
    </r>
    <r>
      <rPr>
        <b/>
        <sz val="8"/>
        <rFont val="宋体"/>
        <charset val="134"/>
      </rPr>
      <t>三级指标</t>
    </r>
  </si>
  <si>
    <r>
      <rPr>
        <b/>
        <sz val="8"/>
        <color rgb="FFFF0000"/>
        <rFont val="宋体"/>
        <charset val="134"/>
      </rPr>
      <t>*</t>
    </r>
    <r>
      <rPr>
        <b/>
        <sz val="8"/>
        <rFont val="宋体"/>
        <charset val="134"/>
      </rPr>
      <t>指标值类型</t>
    </r>
  </si>
  <si>
    <r>
      <rPr>
        <b/>
        <sz val="8"/>
        <color rgb="FFFF0000"/>
        <rFont val="宋体"/>
        <charset val="134"/>
      </rPr>
      <t>*</t>
    </r>
    <r>
      <rPr>
        <b/>
        <sz val="8"/>
        <rFont val="宋体"/>
        <charset val="134"/>
      </rPr>
      <t>指标值及单位</t>
    </r>
  </si>
  <si>
    <r>
      <rPr>
        <b/>
        <sz val="8"/>
        <color rgb="FFFF0000"/>
        <rFont val="宋体"/>
        <charset val="134"/>
      </rPr>
      <t>*</t>
    </r>
    <r>
      <rPr>
        <b/>
        <sz val="8"/>
        <rFont val="宋体"/>
        <charset val="134"/>
      </rPr>
      <t>评/扣分标准</t>
    </r>
  </si>
  <si>
    <r>
      <rPr>
        <b/>
        <sz val="8"/>
        <color rgb="FFFF0000"/>
        <rFont val="宋体"/>
        <charset val="134"/>
      </rPr>
      <t>*</t>
    </r>
    <r>
      <rPr>
        <b/>
        <sz val="8"/>
        <rFont val="宋体"/>
        <charset val="134"/>
      </rPr>
      <t>指标值说明</t>
    </r>
  </si>
  <si>
    <t>备注</t>
  </si>
  <si>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</si>
  <si>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</si>
  <si>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</si>
  <si>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</si>
  <si>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</si>
  <si>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</si>
  <si>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1.年度履职目标是否与部门职责、工作规划和重点工作相关；2.确定的预算项目是否合理，是否与工作目标密切相关；3.工作任务和项目预算安排是否合理。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</si>
  <si>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</si>
  <si>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</si>
  <si>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</si>
  <si>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</si>
  <si>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</si>
  <si>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</si>
  <si>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</si>
  <si>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 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</si>
  <si>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</si>
  <si>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</si>
  <si>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</si>
  <si>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</si>
  <si>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</si>
  <si>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</si>
  <si>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</si>
  <si>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</si>
  <si>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</si>
  <si>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区间值：90%-100%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</si>
  <si>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</si>
  <si>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</si>
  <si>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</si>
  <si>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</si>
  <si>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</si>
  <si>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
预算调整数：部门在本年度内涉及预算的追加、追减或结构调整的资金总和（因落实国家政策、发生不可抗力、上级部门或本级党委政府临时交办而产生的调整除外）。</t>
  </si>
  <si>
    <t>区间值：0%-30%</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</si>
  <si>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</si>
  <si>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</si>
  <si>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</si>
  <si>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区间值：0%-20%</t>
  </si>
  <si>
    <t>“三公经费”控制率</t>
  </si>
  <si>
    <t>“三公经费”控制率≤100%，得2分；每增加1%的“三公经费”扣0.2分，扣完为止。</t>
  </si>
  <si>
    <t>“三公经费”控制率=本年度“三公经费”实际支出数/“三公经费”预算数*100%</t>
  </si>
  <si>
    <t>区间值：0%-100%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</si>
  <si>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</si>
  <si>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</si>
  <si>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</si>
  <si>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区间值：80%-100%</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</si>
  <si>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</si>
  <si>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</si>
  <si>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</si>
  <si>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</si>
  <si>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</si>
  <si>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</si>
  <si>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</si>
  <si>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</si>
  <si>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</si>
  <si>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</si>
  <si>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</si>
  <si>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</si>
  <si>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</si>
  <si>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</si>
  <si>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</si>
  <si>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</si>
  <si>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</si>
  <si>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</si>
  <si>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缴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</si>
  <si>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 产；3.资产对外有偿使用（出租出借等）、对外投资、担保、资产处置等事项是否按规定报批；4.资产收益是否及时足额上缴财政。</t>
  </si>
  <si>
    <t>绩效管理（8分）</t>
  </si>
  <si>
    <t>绩效监控完成率</t>
  </si>
  <si>
    <t>=</t>
  </si>
  <si>
    <t>100%</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</si>
  <si>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</si>
  <si>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</si>
  <si>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</si>
  <si>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</si>
  <si>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</si>
  <si>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</si>
  <si>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</si>
  <si>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   （29分）</t>
  </si>
  <si>
    <t>重点工作任务完成（19分）</t>
  </si>
  <si>
    <t>乡村振兴个数</t>
  </si>
  <si>
    <t>19个</t>
  </si>
  <si>
    <t>乡村振兴建设19个以上得2分，每减少1个扣0.5分，扣完为止</t>
  </si>
  <si>
    <t>反映本部门负责的重点工作任务进展情况。主要考察乡村振兴工作情况。</t>
  </si>
  <si>
    <t>数量指标</t>
  </si>
  <si>
    <t>农村道路建设公里数</t>
  </si>
  <si>
    <t>15公里</t>
  </si>
  <si>
    <t xml:space="preserve"> 
农村道路建设15公里以上得2分，每减少1公里扣0.5分，扣完为止</t>
  </si>
  <si>
    <t>反映本部门负责的重点工作任务进展情况。主要考察乡镇农村道路建设工程完成情况。</t>
  </si>
  <si>
    <t>危房改造工作户数</t>
  </si>
  <si>
    <t>30户</t>
  </si>
  <si>
    <t xml:space="preserve"> 
危房改造30户以上得2分，每减少1户扣0.5分，扣完为止</t>
  </si>
  <si>
    <t>反映本部门负责的重点工作任务进展情况。主要考察乡镇危房改造工作情况。</t>
  </si>
  <si>
    <t>产业发展基地建设个数</t>
  </si>
  <si>
    <t>2个</t>
  </si>
  <si>
    <t>产业发展基地建设2个以上得2分，每减少1个扣1分，扣完为止</t>
  </si>
  <si>
    <t>反映本部门负责的重点工作任务进展情况。主要考察乡镇产业发展基地建设完成情况。</t>
  </si>
  <si>
    <t>产业投资项目个数</t>
  </si>
  <si>
    <t>3个</t>
  </si>
  <si>
    <t>产业投资项目个数3个以上得2分，每减少1个扣1分，扣完为止</t>
  </si>
  <si>
    <t>反映本部门负责的重点工作任务进展情况。主要考察乡镇产业投资项目完成情况。</t>
  </si>
  <si>
    <t>产业扶持完成率</t>
  </si>
  <si>
    <t>该指标达到100%得满分，共计2分，每降低1%扣0.1分，扣完为止。</t>
  </si>
  <si>
    <t>反映本部门负责的重点工作任务进展情况。主要考察乡镇产业扶持工作完成情况。</t>
  </si>
  <si>
    <t>建设工程完成及时率</t>
  </si>
  <si>
    <t>反映本部门负责的重点工作任务进展情况。主要考察乡镇建设工程完成及时情况。</t>
  </si>
  <si>
    <t>时效指标</t>
  </si>
  <si>
    <t>建设工程验收合格率</t>
  </si>
  <si>
    <t>该指标达到100%得满分，共计3分，每降低1%扣0.1分，扣完为止。</t>
  </si>
  <si>
    <t>反映本部门负责的重点工作任务进展情况。主要考察乡镇建设工程验收合格情况。</t>
  </si>
  <si>
    <t>质量指标</t>
  </si>
  <si>
    <t>履职目标实现 （10分）</t>
  </si>
  <si>
    <t>专题党建会议完成率</t>
  </si>
  <si>
    <t>反映本部门制定的年度工作目标达成情况。主要考察乡镇专题党建会议完成情况。</t>
  </si>
  <si>
    <t>党员宣讲覆盖率</t>
  </si>
  <si>
    <t>反映本部门制定的年度工作目标达成情况。主要考察乡镇党员宣讲覆盖情况。</t>
  </si>
  <si>
    <t>村庄规划编制完成率</t>
  </si>
  <si>
    <t>反映本部门制定的年度工作目标达成情况。主要考察乡镇村庄规划编制完成情况。</t>
  </si>
  <si>
    <t>村级组织建设完成率</t>
  </si>
  <si>
    <t>反映本部门制定的年度工作目标达成情况。主要考察乡镇村级组织建设完成情况。</t>
  </si>
  <si>
    <t>新型经营主体培育完成率</t>
  </si>
  <si>
    <t>反映本部门制定的年度工作目标达成情况。主要考察乡镇新型经营主体培育情况。</t>
  </si>
  <si>
    <t>效益指标  （21分）</t>
  </si>
  <si>
    <t>履职效益  （12分）</t>
  </si>
  <si>
    <t>当年度绩效考核结果情况</t>
  </si>
  <si>
    <t>优秀</t>
  </si>
  <si>
    <t>当年度绩效考核结果达到优秀等次，得2分；良好等次得1.5分；合格等次得1分；不合格等次，不得分。</t>
  </si>
  <si>
    <t>反映部门履职对经济社会发展等所带来的直接或间接影响。考察通过项目实施，乡镇在当年度绩效考核结果情况。</t>
  </si>
  <si>
    <t>社会效益指标</t>
  </si>
  <si>
    <t>青少年建档立卡户入学率</t>
  </si>
  <si>
    <t>反映部门履职对经济社会发展等所带来的直接或间接影响。考察通过项目实施，青少年建档立卡户入学情况。</t>
  </si>
  <si>
    <t>人均经济收入增长情况</t>
  </si>
  <si>
    <t>增长</t>
  </si>
  <si>
    <t>人均经济收入较上年有所增长，计2分。否则，酌情扣分。</t>
  </si>
  <si>
    <t>反映部门履职对经济社会发展等所带来的直接或间接影响。考察通过项目实施，人均经济收入增长情况。</t>
  </si>
  <si>
    <t>农村生活环境改善情况</t>
  </si>
  <si>
    <t>改善</t>
  </si>
  <si>
    <t>农村生活环境较上年有所改善，计2分。否则，酌情扣分。</t>
  </si>
  <si>
    <t>反映部门履职对经济社会发展等所带来的直接或间接影响。考察通过项目实施，农村生活环境的改善情况。</t>
  </si>
  <si>
    <t>农村交通运输条件改善情况</t>
  </si>
  <si>
    <t>农村交通运输条件较上年有所改善，计2分。否则，酌情扣分。</t>
  </si>
  <si>
    <t>反映部门履职对经济社会发展等所带来的直接或间接影响。考察通过项目实施，农村交通运输条件改善情况。</t>
  </si>
  <si>
    <t>特色产业发展情况</t>
  </si>
  <si>
    <t>有效发展</t>
  </si>
  <si>
    <t>特色产业有较大发展，有效带动当地村民创收，计2分。否则，酌情扣分。</t>
  </si>
  <si>
    <t>反映部门履职对经济社会发展等所带来的直接或间接影响。考察通过项目实施，特色产业发展情况。</t>
  </si>
  <si>
    <t>经济效益指标</t>
  </si>
  <si>
    <t>满意度 （9分）</t>
  </si>
  <si>
    <t>服务对象满意度</t>
  </si>
  <si>
    <t>该指标达到90%得满分，共计9分，每减少5%扣1分。</t>
  </si>
  <si>
    <t>反映社会公众或服务对象在部门履职效果、解决群众关心的热点问题等方面的满意程度。</t>
  </si>
  <si>
    <t>满意度指标</t>
  </si>
  <si>
    <t xml:space="preserve">
</t>
  </si>
  <si>
    <t>2023年项目支出绩效目标表</t>
  </si>
  <si>
    <t>填报单位：（盖章）</t>
  </si>
  <si>
    <t>高亭司镇</t>
  </si>
  <si>
    <t>单位：万元</t>
  </si>
  <si>
    <t>项目支出
名    称</t>
  </si>
  <si>
    <t>机关事业保障经费</t>
  </si>
  <si>
    <t>项目实施期</t>
  </si>
  <si>
    <t>2023年</t>
  </si>
  <si>
    <t>主管部门</t>
  </si>
  <si>
    <t>高亭司镇人民政府</t>
  </si>
  <si>
    <t>年度预算金额</t>
  </si>
  <si>
    <t>项目支出
立项依据</t>
  </si>
  <si>
    <t>中共永兴县委办公室、永兴县人民政府《关于印发〈永兴县高亭司镇机关职能配置、内设机构和人员编制规定〉的通知》（永办［2020］19号）</t>
  </si>
  <si>
    <t>实 施 期
绩效目标</t>
  </si>
  <si>
    <t>完成职工开展工作情况的考核，发放相关资金，提高单位工作效率。</t>
  </si>
  <si>
    <t>本 年 度
绩效目标</t>
  </si>
  <si>
    <t>通过考核职工工作情况，准确、及时发放资金，达到上级部门对单位工作的认可，获得1次表彰，提高单位工作效率目的。</t>
  </si>
  <si>
    <t>本
年
度
绩
效
指
标</t>
  </si>
  <si>
    <t>三级指标</t>
  </si>
  <si>
    <t>分值</t>
  </si>
  <si>
    <t>指标值及单位</t>
  </si>
  <si>
    <t>成本指标（20分）</t>
  </si>
  <si>
    <t>经济成本指标</t>
  </si>
  <si>
    <t>自收自支及临聘人员工资补差</t>
  </si>
  <si>
    <t>≤115万元</t>
  </si>
  <si>
    <t>年度绩效奖补差</t>
  </si>
  <si>
    <t>≤35万元</t>
  </si>
  <si>
    <t>车补发放标准</t>
  </si>
  <si>
    <t>500-650元/月</t>
  </si>
  <si>
    <t>伙食补助费标准</t>
  </si>
  <si>
    <t>300元/月</t>
  </si>
  <si>
    <t>社会成本指标</t>
  </si>
  <si>
    <t>生态成本指标</t>
  </si>
  <si>
    <t>产出指标(40分）</t>
  </si>
  <si>
    <t>考核人员数量</t>
  </si>
  <si>
    <t>≥76人</t>
  </si>
  <si>
    <t>自收自支及临聘人员数量</t>
  </si>
  <si>
    <t>23人</t>
  </si>
  <si>
    <t>经费使用准确性</t>
  </si>
  <si>
    <t>资金使用及时率</t>
  </si>
  <si>
    <t>效益指标（20分）</t>
  </si>
  <si>
    <t>上级部门对单位工作的认可程度</t>
  </si>
  <si>
    <t>较为认可</t>
  </si>
  <si>
    <t>单位获得表彰情况</t>
  </si>
  <si>
    <t>≥2次</t>
  </si>
  <si>
    <t>对提高单位工作效率的影响程度</t>
  </si>
  <si>
    <t>较高</t>
  </si>
  <si>
    <t>生态效益指标</t>
  </si>
  <si>
    <t>满意度
指标
（10分）</t>
  </si>
  <si>
    <t>社会公众或服务
对象满意度指标</t>
  </si>
  <si>
    <t>≥95%</t>
  </si>
  <si>
    <t>通过完成政府各项工作任务，达到上级部门对单位工作的认可，获得相关表彰，提高单位工作效率目的。</t>
  </si>
  <si>
    <t>通过开展禁毒禁赌专项行动、安全生产演练、农业产业发展、美丽乡村建设等项目，达到提升安全生产意识、增长烤烟种植面积以及提升地区防疫能力等目的。</t>
  </si>
  <si>
    <t>基础设施建设成本控制情况</t>
  </si>
  <si>
    <t>≤60万元</t>
  </si>
  <si>
    <t>综治信访维稳成本控制情况</t>
  </si>
  <si>
    <t>≤30万元</t>
  </si>
  <si>
    <t>烤烟生产奖补标准</t>
  </si>
  <si>
    <t>≤200元/亩</t>
  </si>
  <si>
    <t>农厕改造补贴标准</t>
  </si>
  <si>
    <t>≤1000元/座</t>
  </si>
  <si>
    <t>一般公共事务成本控制情况</t>
  </si>
  <si>
    <t>≤383万元</t>
  </si>
  <si>
    <t>安全生产应急管理成本控制情况</t>
  </si>
  <si>
    <t>非法生产举报奖励金标准</t>
  </si>
  <si>
    <t>≤3000元/次</t>
  </si>
  <si>
    <t>防灾物资储备完成率</t>
  </si>
  <si>
    <t>“打非治违”执法行动次数</t>
  </si>
  <si>
    <t>≥21次</t>
  </si>
  <si>
    <t>禁毒禁赌专项行动次数</t>
  </si>
  <si>
    <t>≥5次</t>
  </si>
  <si>
    <t>安全生产演练次数</t>
  </si>
  <si>
    <t>宣传活动开展次数</t>
  </si>
  <si>
    <t>≥12次</t>
  </si>
  <si>
    <t>烤烟种植面积</t>
  </si>
  <si>
    <t>≥3000亩</t>
  </si>
  <si>
    <t>农业产业发展项目个数</t>
  </si>
  <si>
    <t>≥4个</t>
  </si>
  <si>
    <t>防疫工作完成率</t>
  </si>
  <si>
    <t>应急演练次数</t>
  </si>
  <si>
    <t>工程建设项目个数</t>
  </si>
  <si>
    <t>≥19个</t>
  </si>
  <si>
    <t>美丽乡村建设数量</t>
  </si>
  <si>
    <t>农产品安全检测次数</t>
  </si>
  <si>
    <t>≥4次</t>
  </si>
  <si>
    <t>一般公共事务工作完成率</t>
  </si>
  <si>
    <t>考核合格率</t>
  </si>
  <si>
    <t>建设项目验收合格率</t>
  </si>
  <si>
    <t>举报处理率</t>
  </si>
  <si>
    <t>农产品抽检合格率</t>
  </si>
  <si>
    <t>违法现象整治率</t>
  </si>
  <si>
    <t>应急处置率</t>
  </si>
  <si>
    <t>补贴发放准确率</t>
  </si>
  <si>
    <t>工程建设完成及时率</t>
  </si>
  <si>
    <t>活动开展及时率</t>
  </si>
  <si>
    <t>突发事件报告及时率</t>
  </si>
  <si>
    <t>工作开展及时率</t>
  </si>
  <si>
    <t>乡镇人均可支配收入增速</t>
  </si>
  <si>
    <t>≥4%</t>
  </si>
  <si>
    <t>农业收入增长情况</t>
  </si>
  <si>
    <t>≥3%</t>
  </si>
  <si>
    <t>税收创收情况</t>
  </si>
  <si>
    <t>住房条件保障程度</t>
  </si>
  <si>
    <t>良好</t>
  </si>
  <si>
    <t>农产品品牌建设情况</t>
  </si>
  <si>
    <t>效果优秀</t>
  </si>
  <si>
    <t>乡镇防疫能力提升情况</t>
  </si>
  <si>
    <t>有效提升</t>
  </si>
  <si>
    <t>安全生产意识提升情况</t>
  </si>
  <si>
    <t>农村人居环境质量提升情况</t>
  </si>
  <si>
    <t>群众满意度</t>
  </si>
  <si>
    <t>填表人：曹志恒   联系电话：18073522607 填报日期：2022年12月6日  单位负责人签字：</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</si>
</sst>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2">
    <font>
      <sz val="10"/>
      <color rgb="FF000000"/>
      <name val="Times New Roman"/>
      <charset val="204"/>
    </font>
    <font>
      <sz val="12"/>
      <name val="宋体"/>
      <charset val="134"/>
    </font>
    <font>
      <sz val="10"/>
      <color indexed="8"/>
      <name val="Times New Roman"/>
      <charset val="134"/>
    </font>
    <font>
      <sz val="10"/>
      <name val="宋体"/>
      <charset val="134"/>
    </font>
    <font>
      <sz val="20"/>
      <name val="方正小标宋简体"/>
      <charset val="134"/>
    </font>
    <font>
      <sz val="10"/>
      <color rgb="FFFF0000"/>
      <name val="宋体"/>
      <charset val="134"/>
    </font>
    <font>
      <sz val="10.5"/>
      <name val="宋体"/>
      <charset val="134"/>
    </font>
    <font>
      <sz val="10.5"/>
      <color rgb="FF000000"/>
      <name val="宋体"/>
      <charset val="134"/>
    </font>
    <font>
      <sz val="9"/>
      <color theme="1"/>
      <name val="宋体"/>
      <charset val="134"/>
    </font>
    <font>
      <sz val="10.5"/>
      <color theme="1"/>
      <name val="宋体"/>
      <charset val="134"/>
    </font>
    <font>
      <sz val="9"/>
      <name val="宋体"/>
      <charset val="134"/>
    </font>
    <font>
      <sz val="10.5"/>
      <color theme="1"/>
      <name val="Arial Unicode MS"/>
      <charset val="134"/>
    </font>
    <font>
      <sz val="10.5"/>
      <color rgb="FF000000"/>
      <name val="宋体"/>
      <charset val="134"/>
      <scheme val="major"/>
    </font>
    <font>
      <sz val="10"/>
      <color rgb="FF000000"/>
      <name val="Times New Roman"/>
      <charset val="134"/>
    </font>
    <font>
      <sz val="18"/>
      <name val="方正小标宋简体"/>
      <charset val="134"/>
    </font>
    <font>
      <sz val="8"/>
      <name val="宋体"/>
      <charset val="134"/>
    </font>
    <font>
      <b/>
      <sz val="8"/>
      <color rgb="FFFF0000"/>
      <name val="宋体"/>
      <charset val="134"/>
    </font>
    <font>
      <b/>
      <sz val="8"/>
      <name val="宋体"/>
      <charset val="134"/>
    </font>
    <font>
      <sz val="7"/>
      <name val="宋体"/>
      <charset val="134"/>
    </font>
    <font>
      <sz val="8"/>
      <color rgb="FF000000"/>
      <name val="宋体"/>
      <charset val="134"/>
    </font>
    <font>
      <sz val="8"/>
      <color rgb="FFFF0000"/>
      <name val="宋体"/>
      <charset val="134"/>
    </font>
    <font>
      <sz val="11"/>
      <color theme="1"/>
      <name val="宋体"/>
      <charset val="0"/>
      <scheme val="minor"/>
    </font>
    <font>
      <sz val="11"/>
      <color theme="0"/>
      <name val="宋体"/>
      <charset val="0"/>
      <scheme val="minor"/>
    </font>
    <font>
      <b/>
      <sz val="11"/>
      <color rgb="FFFA7D00"/>
      <name val="宋体"/>
      <charset val="0"/>
      <scheme val="minor"/>
    </font>
    <font>
      <b/>
      <sz val="15"/>
      <color theme="3"/>
      <name val="宋体"/>
      <charset val="134"/>
      <scheme val="minor"/>
    </font>
    <font>
      <sz val="11"/>
      <color theme="1"/>
      <name val="宋体"/>
      <charset val="134"/>
      <scheme val="minor"/>
    </font>
    <font>
      <sz val="11"/>
      <color rgb="FF9C0006"/>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FFFFFF"/>
      <name val="宋体"/>
      <charset val="0"/>
      <scheme val="minor"/>
    </font>
    <font>
      <u/>
      <sz val="11"/>
      <color rgb="FF800080"/>
      <name val="宋体"/>
      <charset val="0"/>
      <scheme val="minor"/>
    </font>
    <font>
      <sz val="11"/>
      <color rgb="FF0061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sz val="11"/>
      <color rgb="FFFA7D00"/>
      <name val="宋体"/>
      <charset val="0"/>
      <scheme val="minor"/>
    </font>
    <font>
      <b/>
      <sz val="18"/>
      <color theme="3"/>
      <name val="宋体"/>
      <charset val="134"/>
      <scheme val="minor"/>
    </font>
    <font>
      <b/>
      <sz val="8"/>
      <color indexed="10"/>
      <name val="宋体"/>
      <charset val="134"/>
    </font>
  </fonts>
  <fills count="34">
    <fill>
      <patternFill patternType="none"/>
    </fill>
    <fill>
      <patternFill patternType="gray125"/>
    </fill>
    <fill>
      <patternFill patternType="solid">
        <fgColor theme="0"/>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8"/>
        <bgColor indexed="64"/>
      </patternFill>
    </fill>
    <fill>
      <patternFill patternType="solid">
        <fgColor theme="7" tint="0.599993896298105"/>
        <bgColor indexed="64"/>
      </patternFill>
    </fill>
    <fill>
      <patternFill patternType="solid">
        <fgColor rgb="FFC6EFCE"/>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5"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49">
    <xf numFmtId="0" fontId="0" fillId="0" borderId="0"/>
    <xf numFmtId="42" fontId="25" fillId="0" borderId="0" applyFont="0" applyFill="0" applyBorder="0" applyAlignment="0" applyProtection="0">
      <alignment vertical="center"/>
    </xf>
    <xf numFmtId="0" fontId="21" fillId="26" borderId="0" applyNumberFormat="0" applyBorder="0" applyAlignment="0" applyProtection="0">
      <alignment vertical="center"/>
    </xf>
    <xf numFmtId="0" fontId="31" fillId="21" borderId="9"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1" fillId="17" borderId="0" applyNumberFormat="0" applyBorder="0" applyAlignment="0" applyProtection="0">
      <alignment vertical="center"/>
    </xf>
    <xf numFmtId="0" fontId="26" fillId="12" borderId="0" applyNumberFormat="0" applyBorder="0" applyAlignment="0" applyProtection="0">
      <alignment vertical="center"/>
    </xf>
    <xf numFmtId="43" fontId="25" fillId="0" borderId="0" applyFont="0" applyFill="0" applyBorder="0" applyAlignment="0" applyProtection="0">
      <alignment vertical="center"/>
    </xf>
    <xf numFmtId="0" fontId="22" fillId="25" borderId="0" applyNumberFormat="0" applyBorder="0" applyAlignment="0" applyProtection="0">
      <alignment vertical="center"/>
    </xf>
    <xf numFmtId="0" fontId="37" fillId="0" borderId="0" applyNumberFormat="0" applyFill="0" applyBorder="0" applyAlignment="0" applyProtection="0">
      <alignment vertical="center"/>
    </xf>
    <xf numFmtId="9" fontId="25" fillId="0" borderId="0" applyFont="0" applyFill="0" applyBorder="0" applyAlignment="0" applyProtection="0">
      <alignment vertical="center"/>
    </xf>
    <xf numFmtId="0" fontId="34" fillId="0" borderId="0" applyNumberFormat="0" applyFill="0" applyBorder="0" applyAlignment="0" applyProtection="0">
      <alignment vertical="center"/>
    </xf>
    <xf numFmtId="0" fontId="25" fillId="11" borderId="11" applyNumberFormat="0" applyFont="0" applyAlignment="0" applyProtection="0">
      <alignment vertical="center"/>
    </xf>
    <xf numFmtId="0" fontId="22" fillId="33" borderId="0" applyNumberFormat="0" applyBorder="0" applyAlignment="0" applyProtection="0">
      <alignment vertical="center"/>
    </xf>
    <xf numFmtId="0" fontId="3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10" applyNumberFormat="0" applyFill="0" applyAlignment="0" applyProtection="0">
      <alignment vertical="center"/>
    </xf>
    <xf numFmtId="0" fontId="27" fillId="0" borderId="10" applyNumberFormat="0" applyFill="0" applyAlignment="0" applyProtection="0">
      <alignment vertical="center"/>
    </xf>
    <xf numFmtId="0" fontId="22" fillId="20" borderId="0" applyNumberFormat="0" applyBorder="0" applyAlignment="0" applyProtection="0">
      <alignment vertical="center"/>
    </xf>
    <xf numFmtId="0" fontId="30" fillId="0" borderId="16" applyNumberFormat="0" applyFill="0" applyAlignment="0" applyProtection="0">
      <alignment vertical="center"/>
    </xf>
    <xf numFmtId="0" fontId="22" fillId="16" borderId="0" applyNumberFormat="0" applyBorder="0" applyAlignment="0" applyProtection="0">
      <alignment vertical="center"/>
    </xf>
    <xf numFmtId="0" fontId="36" fillId="6" borderId="13" applyNumberFormat="0" applyAlignment="0" applyProtection="0">
      <alignment vertical="center"/>
    </xf>
    <xf numFmtId="0" fontId="23" fillId="6" borderId="9" applyNumberFormat="0" applyAlignment="0" applyProtection="0">
      <alignment vertical="center"/>
    </xf>
    <xf numFmtId="0" fontId="33" fillId="24" borderId="12" applyNumberFormat="0" applyAlignment="0" applyProtection="0">
      <alignment vertical="center"/>
    </xf>
    <xf numFmtId="0" fontId="21" fillId="19" borderId="0" applyNumberFormat="0" applyBorder="0" applyAlignment="0" applyProtection="0">
      <alignment vertical="center"/>
    </xf>
    <xf numFmtId="0" fontId="22" fillId="5" borderId="0" applyNumberFormat="0" applyBorder="0" applyAlignment="0" applyProtection="0">
      <alignment vertical="center"/>
    </xf>
    <xf numFmtId="0" fontId="39" fillId="0" borderId="15" applyNumberFormat="0" applyFill="0" applyAlignment="0" applyProtection="0">
      <alignment vertical="center"/>
    </xf>
    <xf numFmtId="0" fontId="38" fillId="0" borderId="14" applyNumberFormat="0" applyFill="0" applyAlignment="0" applyProtection="0">
      <alignment vertical="center"/>
    </xf>
    <xf numFmtId="0" fontId="35" fillId="30" borderId="0" applyNumberFormat="0" applyBorder="0" applyAlignment="0" applyProtection="0">
      <alignment vertical="center"/>
    </xf>
    <xf numFmtId="0" fontId="32" fillId="23" borderId="0" applyNumberFormat="0" applyBorder="0" applyAlignment="0" applyProtection="0">
      <alignment vertical="center"/>
    </xf>
    <xf numFmtId="0" fontId="21" fillId="4" borderId="0" applyNumberFormat="0" applyBorder="0" applyAlignment="0" applyProtection="0">
      <alignment vertical="center"/>
    </xf>
    <xf numFmtId="0" fontId="22" fillId="15"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3" borderId="0" applyNumberFormat="0" applyBorder="0" applyAlignment="0" applyProtection="0">
      <alignment vertical="center"/>
    </xf>
    <xf numFmtId="0" fontId="21" fillId="22"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1" fillId="8" borderId="0" applyNumberFormat="0" applyBorder="0" applyAlignment="0" applyProtection="0">
      <alignment vertical="center"/>
    </xf>
    <xf numFmtId="0" fontId="21" fillId="29" borderId="0" applyNumberFormat="0" applyBorder="0" applyAlignment="0" applyProtection="0">
      <alignment vertical="center"/>
    </xf>
    <xf numFmtId="0" fontId="22" fillId="28" borderId="0" applyNumberFormat="0" applyBorder="0" applyAlignment="0" applyProtection="0">
      <alignment vertical="center"/>
    </xf>
    <xf numFmtId="0" fontId="21" fillId="7" borderId="0" applyNumberFormat="0" applyBorder="0" applyAlignment="0" applyProtection="0">
      <alignment vertical="center"/>
    </xf>
    <xf numFmtId="0" fontId="22" fillId="18" borderId="0" applyNumberFormat="0" applyBorder="0" applyAlignment="0" applyProtection="0">
      <alignment vertical="center"/>
    </xf>
    <xf numFmtId="0" fontId="22" fillId="27" borderId="0" applyNumberFormat="0" applyBorder="0" applyAlignment="0" applyProtection="0">
      <alignment vertical="center"/>
    </xf>
    <xf numFmtId="0" fontId="21" fillId="31" borderId="0" applyNumberFormat="0" applyBorder="0" applyAlignment="0" applyProtection="0">
      <alignment vertical="center"/>
    </xf>
    <xf numFmtId="0" fontId="22" fillId="32" borderId="0" applyNumberFormat="0" applyBorder="0" applyAlignment="0" applyProtection="0">
      <alignment vertical="center"/>
    </xf>
  </cellStyleXfs>
  <cellXfs count="76">
    <xf numFmtId="0" fontId="0" fillId="0" borderId="0" xfId="0" applyFill="1" applyBorder="1" applyAlignment="1">
      <alignment horizontal="left" vertical="top"/>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xf numFmtId="0" fontId="4" fillId="0" borderId="0" xfId="0" applyFont="1" applyFill="1" applyBorder="1" applyAlignment="1">
      <alignment horizontal="center" vertical="center"/>
    </xf>
    <xf numFmtId="0" fontId="5" fillId="0" borderId="0" xfId="0" applyFont="1" applyFill="1" applyBorder="1" applyAlignment="1"/>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0" xfId="0" applyFont="1" applyFill="1" applyBorder="1" applyAlignment="1">
      <alignment horizontal="left" vertical="center"/>
    </xf>
    <xf numFmtId="0" fontId="7" fillId="0" borderId="1" xfId="0" applyFont="1" applyBorder="1" applyAlignment="1">
      <alignment horizontal="justify"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6" fillId="0" borderId="3" xfId="0" applyFont="1" applyBorder="1" applyAlignment="1">
      <alignment horizontal="center" vertical="center" wrapText="1"/>
    </xf>
    <xf numFmtId="0" fontId="7" fillId="0" borderId="3" xfId="0" applyFont="1" applyBorder="1" applyAlignment="1">
      <alignment horizontal="center" vertical="center" wrapText="1"/>
    </xf>
    <xf numFmtId="0" fontId="5" fillId="0" borderId="0" xfId="0" applyFont="1" applyFill="1" applyAlignment="1">
      <alignmen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3" fillId="0" borderId="0" xfId="0" applyFont="1" applyFill="1" applyAlignment="1"/>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6" xfId="0" applyFont="1" applyBorder="1" applyAlignment="1">
      <alignment horizontal="center"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9" fontId="7" fillId="0" borderId="1" xfId="0" applyNumberFormat="1" applyFont="1" applyBorder="1" applyAlignment="1">
      <alignment horizontal="center" vertical="center" wrapText="1"/>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6" fillId="0" borderId="6" xfId="0" applyFont="1" applyBorder="1" applyAlignment="1">
      <alignment horizontal="center" vertical="center" wrapText="1"/>
    </xf>
    <xf numFmtId="0" fontId="11" fillId="0" borderId="1" xfId="0" applyFont="1" applyFill="1" applyBorder="1" applyAlignment="1">
      <alignment horizontal="center" vertical="center" wrapText="1"/>
    </xf>
    <xf numFmtId="0" fontId="3" fillId="0" borderId="0" xfId="0" applyFont="1" applyFill="1" applyBorder="1" applyAlignment="1">
      <alignment horizontal="left"/>
    </xf>
    <xf numFmtId="0" fontId="12" fillId="0" borderId="1" xfId="0" applyFont="1" applyBorder="1" applyAlignment="1">
      <alignment horizontal="center"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justify" vertical="center"/>
    </xf>
    <xf numFmtId="0" fontId="14" fillId="0" borderId="0" xfId="0" applyFont="1" applyFill="1" applyBorder="1" applyAlignment="1">
      <alignment horizontal="center" vertical="center"/>
    </xf>
    <xf numFmtId="0" fontId="15" fillId="0" borderId="7"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8" fillId="0" borderId="1" xfId="0" applyFont="1" applyFill="1" applyBorder="1" applyAlignment="1">
      <alignment horizontal="center" vertical="center" wrapText="1"/>
    </xf>
    <xf numFmtId="9" fontId="18"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shrinkToFit="1"/>
    </xf>
    <xf numFmtId="0" fontId="19" fillId="0" borderId="1" xfId="0" applyFont="1" applyFill="1" applyBorder="1" applyAlignment="1">
      <alignment horizontal="center" vertical="center" wrapText="1"/>
    </xf>
    <xf numFmtId="9" fontId="18" fillId="0" borderId="4" xfId="0" applyNumberFormat="1" applyFont="1" applyFill="1" applyBorder="1" applyAlignment="1">
      <alignment horizontal="center" vertical="center" wrapText="1"/>
    </xf>
    <xf numFmtId="0" fontId="14" fillId="0" borderId="0" xfId="0" applyFont="1" applyFill="1" applyBorder="1" applyAlignment="1">
      <alignment horizontal="justify" vertical="center"/>
    </xf>
    <xf numFmtId="0" fontId="17" fillId="0" borderId="1" xfId="0" applyFont="1" applyFill="1" applyBorder="1" applyAlignment="1">
      <alignment horizontal="justify" vertical="center" wrapText="1"/>
    </xf>
    <xf numFmtId="0" fontId="17" fillId="0" borderId="1" xfId="0" applyFont="1" applyFill="1" applyBorder="1" applyAlignment="1">
      <alignment horizontal="left" vertical="center" wrapText="1"/>
    </xf>
    <xf numFmtId="0" fontId="15" fillId="0" borderId="5" xfId="0" applyFont="1" applyFill="1" applyBorder="1" applyAlignment="1">
      <alignment horizontal="center" vertical="center" wrapText="1"/>
    </xf>
    <xf numFmtId="0" fontId="19" fillId="0" borderId="1" xfId="0" applyNumberFormat="1" applyFont="1" applyFill="1" applyBorder="1" applyAlignment="1">
      <alignment horizontal="center" vertical="center" shrinkToFit="1"/>
    </xf>
    <xf numFmtId="0" fontId="19" fillId="0" borderId="1" xfId="0" applyNumberFormat="1" applyFont="1" applyFill="1" applyBorder="1" applyAlignment="1">
      <alignment horizontal="justify" vertical="center" shrinkToFit="1"/>
    </xf>
    <xf numFmtId="0" fontId="18" fillId="0" borderId="1" xfId="0" applyFont="1" applyFill="1" applyBorder="1" applyAlignment="1">
      <alignment horizontal="left" vertical="center" wrapText="1"/>
    </xf>
    <xf numFmtId="0" fontId="15" fillId="0" borderId="1" xfId="0" applyFont="1" applyFill="1" applyBorder="1" applyAlignment="1">
      <alignment horizontal="justify" vertical="center" wrapText="1"/>
    </xf>
    <xf numFmtId="0" fontId="18" fillId="0" borderId="5"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3" fillId="0" borderId="0"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0"/>
  <sheetViews>
    <sheetView tabSelected="1" zoomScale="115" zoomScaleNormal="115" topLeftCell="A8" workbookViewId="0">
      <selection activeCell="L8" sqref="L8:O8"/>
    </sheetView>
  </sheetViews>
  <sheetFormatPr defaultColWidth="11.6666666666667" defaultRowHeight="12.75"/>
  <cols>
    <col min="1" max="1" width="12.8333333333333" style="47" customWidth="1"/>
    <col min="2" max="2" width="13.3333333333333" style="47" customWidth="1"/>
    <col min="3" max="3" width="1.5" style="47" hidden="1" customWidth="1"/>
    <col min="4" max="4" width="18.5" style="47" customWidth="1"/>
    <col min="5" max="5" width="6" style="47" hidden="1" customWidth="1"/>
    <col min="6" max="6" width="9.33333333333333" style="47" customWidth="1"/>
    <col min="7" max="7" width="6.5" style="47" hidden="1" customWidth="1"/>
    <col min="8" max="8" width="5.33333333333333" style="47" customWidth="1"/>
    <col min="9" max="9" width="3.16666666666667" style="47" customWidth="1"/>
    <col min="10" max="10" width="4.5" style="47" hidden="1" customWidth="1"/>
    <col min="11" max="11" width="0.166666666666667" style="47" customWidth="1"/>
    <col min="12" max="12" width="46.3333333333333" style="47" customWidth="1"/>
    <col min="13" max="13" width="23.1666666666667" style="48" customWidth="1"/>
    <col min="14" max="14" width="32.5" style="48" customWidth="1"/>
    <col min="15" max="15" width="9.66666666666667" style="47" customWidth="1"/>
    <col min="16" max="16" width="6.16666666666667" style="47" customWidth="1"/>
    <col min="17" max="17" width="12" style="47"/>
    <col min="18" max="18" width="7.5" style="47" customWidth="1"/>
    <col min="19" max="25" width="12" style="47" hidden="1" customWidth="1"/>
    <col min="26" max="32" width="12" style="47"/>
    <col min="33" max="16384" width="11.6666666666667" style="47"/>
  </cols>
  <sheetData>
    <row r="1" ht="38.1" customHeight="1" spans="1:15">
      <c r="A1" s="49" t="s">
        <v>0</v>
      </c>
      <c r="B1" s="49"/>
      <c r="C1" s="49"/>
      <c r="D1" s="49"/>
      <c r="E1" s="49"/>
      <c r="F1" s="49"/>
      <c r="G1" s="49"/>
      <c r="H1" s="49"/>
      <c r="I1" s="49"/>
      <c r="J1" s="49"/>
      <c r="K1" s="49"/>
      <c r="L1" s="49"/>
      <c r="M1" s="65"/>
      <c r="N1" s="65"/>
      <c r="O1" s="49"/>
    </row>
    <row r="2" ht="15" customHeight="1" spans="1:15">
      <c r="A2" s="50" t="s">
        <v>1</v>
      </c>
      <c r="B2" s="50"/>
      <c r="C2" s="50"/>
      <c r="D2" s="50"/>
      <c r="E2" s="50"/>
      <c r="F2" s="50"/>
      <c r="G2" s="50"/>
      <c r="H2" s="50"/>
      <c r="I2" s="50"/>
      <c r="J2" s="50"/>
      <c r="K2" s="50"/>
      <c r="L2" s="50"/>
      <c r="M2" s="50"/>
      <c r="N2" s="50"/>
      <c r="O2" s="50"/>
    </row>
    <row r="3" ht="21" spans="1:15">
      <c r="A3" s="51" t="s">
        <v>2</v>
      </c>
      <c r="B3" s="51" t="s">
        <v>3</v>
      </c>
      <c r="C3" s="51"/>
      <c r="D3" s="51"/>
      <c r="E3" s="51"/>
      <c r="F3" s="51"/>
      <c r="G3" s="51"/>
      <c r="H3" s="51"/>
      <c r="I3" s="51"/>
      <c r="J3" s="51"/>
      <c r="K3" s="51"/>
      <c r="L3" s="51"/>
      <c r="M3" s="51"/>
      <c r="N3" s="51"/>
      <c r="O3" s="51"/>
    </row>
    <row r="4" ht="54" customHeight="1" spans="1:15">
      <c r="A4" s="51" t="s">
        <v>4</v>
      </c>
      <c r="B4" s="52" t="s">
        <v>5</v>
      </c>
      <c r="C4" s="52"/>
      <c r="D4" s="52"/>
      <c r="E4" s="52"/>
      <c r="F4" s="52"/>
      <c r="G4" s="52"/>
      <c r="H4" s="52"/>
      <c r="I4" s="52"/>
      <c r="J4" s="52"/>
      <c r="K4" s="52"/>
      <c r="L4" s="52"/>
      <c r="M4" s="52"/>
      <c r="N4" s="52"/>
      <c r="O4" s="52"/>
    </row>
    <row r="5" ht="21" customHeight="1" spans="1:15">
      <c r="A5" s="53" t="s">
        <v>6</v>
      </c>
      <c r="B5" s="54" t="s">
        <v>7</v>
      </c>
      <c r="C5" s="55"/>
      <c r="D5" s="55"/>
      <c r="E5" s="55"/>
      <c r="F5" s="55"/>
      <c r="G5" s="55"/>
      <c r="H5" s="55"/>
      <c r="I5" s="55"/>
      <c r="J5" s="55"/>
      <c r="K5" s="55"/>
      <c r="L5" s="54" t="s">
        <v>8</v>
      </c>
      <c r="M5" s="66"/>
      <c r="N5" s="66"/>
      <c r="O5" s="55"/>
    </row>
    <row r="6" ht="33" customHeight="1" spans="1:15">
      <c r="A6" s="56"/>
      <c r="B6" s="55" t="s">
        <v>9</v>
      </c>
      <c r="C6" s="55"/>
      <c r="D6" s="55"/>
      <c r="E6" s="55"/>
      <c r="F6" s="55"/>
      <c r="G6" s="55"/>
      <c r="H6" s="55"/>
      <c r="I6" s="55"/>
      <c r="J6" s="55"/>
      <c r="K6" s="55"/>
      <c r="L6" s="52" t="s">
        <v>10</v>
      </c>
      <c r="M6" s="67"/>
      <c r="N6" s="67"/>
      <c r="O6" s="67"/>
    </row>
    <row r="7" ht="39" customHeight="1" spans="1:15">
      <c r="A7" s="56"/>
      <c r="B7" s="55" t="s">
        <v>11</v>
      </c>
      <c r="C7" s="55"/>
      <c r="D7" s="55"/>
      <c r="E7" s="55"/>
      <c r="F7" s="55"/>
      <c r="G7" s="55"/>
      <c r="H7" s="55"/>
      <c r="I7" s="55"/>
      <c r="J7" s="55"/>
      <c r="K7" s="55"/>
      <c r="L7" s="52" t="s">
        <v>12</v>
      </c>
      <c r="M7" s="67"/>
      <c r="N7" s="67"/>
      <c r="O7" s="67"/>
    </row>
    <row r="8" ht="44.1" customHeight="1" spans="1:15">
      <c r="A8" s="56"/>
      <c r="B8" s="55" t="s">
        <v>13</v>
      </c>
      <c r="C8" s="55"/>
      <c r="D8" s="55"/>
      <c r="E8" s="55"/>
      <c r="F8" s="55"/>
      <c r="G8" s="55"/>
      <c r="H8" s="55"/>
      <c r="I8" s="55"/>
      <c r="J8" s="55"/>
      <c r="K8" s="55"/>
      <c r="L8" s="52" t="s">
        <v>14</v>
      </c>
      <c r="M8" s="67"/>
      <c r="N8" s="67"/>
      <c r="O8" s="67"/>
    </row>
    <row r="9" ht="27" customHeight="1" spans="1:15">
      <c r="A9" s="56"/>
      <c r="B9" s="55" t="s">
        <v>15</v>
      </c>
      <c r="C9" s="55"/>
      <c r="D9" s="55"/>
      <c r="E9" s="55"/>
      <c r="F9" s="55"/>
      <c r="G9" s="55"/>
      <c r="H9" s="55"/>
      <c r="I9" s="55"/>
      <c r="J9" s="55"/>
      <c r="K9" s="55"/>
      <c r="L9" s="52" t="s">
        <v>16</v>
      </c>
      <c r="M9" s="67"/>
      <c r="N9" s="67"/>
      <c r="O9" s="67"/>
    </row>
    <row r="10" ht="24" customHeight="1" spans="1:15">
      <c r="A10" s="56"/>
      <c r="B10" s="55" t="s">
        <v>17</v>
      </c>
      <c r="C10" s="55"/>
      <c r="D10" s="55"/>
      <c r="E10" s="55"/>
      <c r="F10" s="55"/>
      <c r="G10" s="55"/>
      <c r="H10" s="55"/>
      <c r="I10" s="55"/>
      <c r="J10" s="55"/>
      <c r="K10" s="55"/>
      <c r="L10" s="52" t="s">
        <v>18</v>
      </c>
      <c r="M10" s="67"/>
      <c r="N10" s="67"/>
      <c r="O10" s="67"/>
    </row>
    <row r="11" ht="33.95" customHeight="1" spans="1:15">
      <c r="A11" s="57"/>
      <c r="B11" s="55" t="s">
        <v>19</v>
      </c>
      <c r="C11" s="55"/>
      <c r="D11" s="55"/>
      <c r="E11" s="55"/>
      <c r="F11" s="55"/>
      <c r="G11" s="55"/>
      <c r="H11" s="55"/>
      <c r="I11" s="55"/>
      <c r="J11" s="55"/>
      <c r="K11" s="55"/>
      <c r="L11" s="52" t="s">
        <v>20</v>
      </c>
      <c r="M11" s="67"/>
      <c r="N11" s="67"/>
      <c r="O11" s="67"/>
    </row>
    <row r="12" ht="15.95" customHeight="1" spans="1:15">
      <c r="A12" s="51" t="s">
        <v>21</v>
      </c>
      <c r="B12" s="58" t="s">
        <v>22</v>
      </c>
      <c r="C12" s="59"/>
      <c r="D12" s="59"/>
      <c r="E12" s="59"/>
      <c r="F12" s="59"/>
      <c r="G12" s="59"/>
      <c r="H12" s="59"/>
      <c r="I12" s="59"/>
      <c r="J12" s="68"/>
      <c r="K12" s="69">
        <v>1608.23</v>
      </c>
      <c r="L12" s="69"/>
      <c r="M12" s="70"/>
      <c r="N12" s="70"/>
      <c r="O12" s="69"/>
    </row>
    <row r="13" ht="15.95" customHeight="1" spans="1:15">
      <c r="A13" s="51"/>
      <c r="B13" s="52" t="s">
        <v>23</v>
      </c>
      <c r="C13" s="52"/>
      <c r="D13" s="52"/>
      <c r="E13" s="52"/>
      <c r="F13" s="52"/>
      <c r="G13" s="52"/>
      <c r="H13" s="52"/>
      <c r="I13" s="52"/>
      <c r="J13" s="52"/>
      <c r="K13" s="69">
        <v>867.85</v>
      </c>
      <c r="L13" s="69"/>
      <c r="M13" s="70"/>
      <c r="N13" s="70"/>
      <c r="O13" s="69"/>
    </row>
    <row r="14" ht="15.95" customHeight="1" spans="1:15">
      <c r="A14" s="51"/>
      <c r="B14" s="52" t="s">
        <v>24</v>
      </c>
      <c r="C14" s="52"/>
      <c r="D14" s="52"/>
      <c r="E14" s="52"/>
      <c r="F14" s="52"/>
      <c r="G14" s="52"/>
      <c r="H14" s="52"/>
      <c r="I14" s="52"/>
      <c r="J14" s="52"/>
      <c r="K14" s="69">
        <v>740.38</v>
      </c>
      <c r="L14" s="69"/>
      <c r="M14" s="70"/>
      <c r="N14" s="70"/>
      <c r="O14" s="69"/>
    </row>
    <row r="15" ht="15.95" customHeight="1" spans="1:15">
      <c r="A15" s="51"/>
      <c r="B15" s="52" t="s">
        <v>25</v>
      </c>
      <c r="C15" s="52"/>
      <c r="D15" s="52"/>
      <c r="E15" s="52"/>
      <c r="F15" s="52"/>
      <c r="G15" s="52"/>
      <c r="H15" s="52"/>
      <c r="I15" s="52"/>
      <c r="J15" s="52"/>
      <c r="K15" s="69">
        <v>884.23</v>
      </c>
      <c r="L15" s="69"/>
      <c r="M15" s="70"/>
      <c r="N15" s="70"/>
      <c r="O15" s="69"/>
    </row>
    <row r="16" ht="15.95" customHeight="1" spans="1:15">
      <c r="A16" s="51"/>
      <c r="B16" s="52" t="s">
        <v>26</v>
      </c>
      <c r="C16" s="52"/>
      <c r="D16" s="52"/>
      <c r="E16" s="52"/>
      <c r="F16" s="52"/>
      <c r="G16" s="52"/>
      <c r="H16" s="52"/>
      <c r="I16" s="52"/>
      <c r="J16" s="52"/>
      <c r="K16" s="69">
        <v>724</v>
      </c>
      <c r="L16" s="69"/>
      <c r="M16" s="70"/>
      <c r="N16" s="70"/>
      <c r="O16" s="69"/>
    </row>
    <row r="17" ht="27" customHeight="1" spans="1:15">
      <c r="A17" s="55" t="s">
        <v>27</v>
      </c>
      <c r="B17" s="55" t="s">
        <v>28</v>
      </c>
      <c r="C17" s="54" t="s">
        <v>29</v>
      </c>
      <c r="D17" s="55"/>
      <c r="E17" s="55"/>
      <c r="F17" s="54" t="s">
        <v>30</v>
      </c>
      <c r="G17" s="55"/>
      <c r="H17" s="54" t="s">
        <v>31</v>
      </c>
      <c r="I17" s="55"/>
      <c r="J17" s="54" t="s">
        <v>32</v>
      </c>
      <c r="K17" s="55"/>
      <c r="L17" s="55"/>
      <c r="M17" s="54" t="s">
        <v>33</v>
      </c>
      <c r="N17" s="55"/>
      <c r="O17" s="55" t="s">
        <v>34</v>
      </c>
    </row>
    <row r="18" ht="33.95" customHeight="1" spans="1:15">
      <c r="A18" s="53" t="s">
        <v>35</v>
      </c>
      <c r="B18" s="51" t="s">
        <v>36</v>
      </c>
      <c r="C18" s="51" t="s">
        <v>37</v>
      </c>
      <c r="D18" s="51"/>
      <c r="E18" s="51"/>
      <c r="F18" s="51" t="s">
        <v>38</v>
      </c>
      <c r="G18" s="51"/>
      <c r="H18" s="60" t="s">
        <v>39</v>
      </c>
      <c r="I18" s="60"/>
      <c r="J18" s="71" t="s">
        <v>40</v>
      </c>
      <c r="K18" s="71"/>
      <c r="L18" s="71"/>
      <c r="M18" s="72" t="s">
        <v>41</v>
      </c>
      <c r="N18" s="72"/>
      <c r="O18" s="63"/>
    </row>
    <row r="19" ht="48" customHeight="1" spans="1:15">
      <c r="A19" s="56"/>
      <c r="B19" s="51"/>
      <c r="C19" s="51" t="s">
        <v>42</v>
      </c>
      <c r="D19" s="51"/>
      <c r="E19" s="51"/>
      <c r="F19" s="51" t="s">
        <v>38</v>
      </c>
      <c r="G19" s="51"/>
      <c r="H19" s="60" t="s">
        <v>43</v>
      </c>
      <c r="I19" s="60"/>
      <c r="J19" s="71" t="s">
        <v>44</v>
      </c>
      <c r="K19" s="71"/>
      <c r="L19" s="71"/>
      <c r="M19" s="72" t="s">
        <v>45</v>
      </c>
      <c r="N19" s="72"/>
      <c r="O19" s="63"/>
    </row>
    <row r="20" ht="47.1" customHeight="1" spans="1:15">
      <c r="A20" s="56"/>
      <c r="B20" s="51"/>
      <c r="C20" s="51" t="s">
        <v>46</v>
      </c>
      <c r="D20" s="51"/>
      <c r="E20" s="51"/>
      <c r="F20" s="51" t="s">
        <v>38</v>
      </c>
      <c r="G20" s="51"/>
      <c r="H20" s="60" t="s">
        <v>47</v>
      </c>
      <c r="I20" s="60"/>
      <c r="J20" s="71" t="s">
        <v>48</v>
      </c>
      <c r="K20" s="71"/>
      <c r="L20" s="71"/>
      <c r="M20" s="72" t="s">
        <v>49</v>
      </c>
      <c r="N20" s="72"/>
      <c r="O20" s="63"/>
    </row>
    <row r="21" ht="27" customHeight="1" spans="1:15">
      <c r="A21" s="56"/>
      <c r="B21" s="53" t="s">
        <v>50</v>
      </c>
      <c r="C21" s="51" t="s">
        <v>51</v>
      </c>
      <c r="D21" s="51"/>
      <c r="E21" s="51"/>
      <c r="F21" s="51" t="s">
        <v>38</v>
      </c>
      <c r="G21" s="51"/>
      <c r="H21" s="60" t="s">
        <v>52</v>
      </c>
      <c r="I21" s="60"/>
      <c r="J21" s="71" t="s">
        <v>53</v>
      </c>
      <c r="K21" s="71"/>
      <c r="L21" s="71"/>
      <c r="M21" s="72" t="s">
        <v>54</v>
      </c>
      <c r="N21" s="72"/>
      <c r="O21" s="63"/>
    </row>
    <row r="22" ht="24" customHeight="1" spans="1:15">
      <c r="A22" s="56"/>
      <c r="B22" s="56"/>
      <c r="C22" s="51" t="s">
        <v>55</v>
      </c>
      <c r="D22" s="51"/>
      <c r="E22" s="51"/>
      <c r="F22" s="51" t="s">
        <v>56</v>
      </c>
      <c r="G22" s="51"/>
      <c r="H22" s="61">
        <v>0.96</v>
      </c>
      <c r="I22" s="60"/>
      <c r="J22" s="71" t="s">
        <v>57</v>
      </c>
      <c r="K22" s="71"/>
      <c r="L22" s="71"/>
      <c r="M22" s="72" t="s">
        <v>58</v>
      </c>
      <c r="N22" s="72"/>
      <c r="O22" s="63" t="s">
        <v>59</v>
      </c>
    </row>
    <row r="23" ht="35.1" customHeight="1" spans="1:15">
      <c r="A23" s="56"/>
      <c r="B23" s="56"/>
      <c r="C23" s="51" t="s">
        <v>60</v>
      </c>
      <c r="D23" s="51"/>
      <c r="E23" s="51"/>
      <c r="F23" s="51" t="s">
        <v>56</v>
      </c>
      <c r="G23" s="51"/>
      <c r="H23" s="61">
        <v>0.95</v>
      </c>
      <c r="I23" s="60"/>
      <c r="J23" s="71" t="s">
        <v>57</v>
      </c>
      <c r="K23" s="71"/>
      <c r="L23" s="71"/>
      <c r="M23" s="72" t="s">
        <v>61</v>
      </c>
      <c r="N23" s="72"/>
      <c r="O23" s="63" t="s">
        <v>59</v>
      </c>
    </row>
    <row r="24" ht="45" customHeight="1" spans="1:15">
      <c r="A24" s="56"/>
      <c r="B24" s="56"/>
      <c r="C24" s="51" t="s">
        <v>62</v>
      </c>
      <c r="D24" s="51"/>
      <c r="E24" s="51"/>
      <c r="F24" s="51" t="s">
        <v>63</v>
      </c>
      <c r="G24" s="51"/>
      <c r="H24" s="61">
        <v>0.1</v>
      </c>
      <c r="I24" s="60"/>
      <c r="J24" s="71" t="s">
        <v>64</v>
      </c>
      <c r="K24" s="71"/>
      <c r="L24" s="71"/>
      <c r="M24" s="72" t="s">
        <v>65</v>
      </c>
      <c r="N24" s="72"/>
      <c r="O24" s="63" t="s">
        <v>66</v>
      </c>
    </row>
    <row r="25" ht="36" customHeight="1" spans="1:15">
      <c r="A25" s="56"/>
      <c r="B25" s="56"/>
      <c r="C25" s="51" t="s">
        <v>67</v>
      </c>
      <c r="D25" s="51"/>
      <c r="E25" s="51"/>
      <c r="F25" s="51" t="s">
        <v>63</v>
      </c>
      <c r="G25" s="51"/>
      <c r="H25" s="61">
        <v>0.1</v>
      </c>
      <c r="I25" s="60"/>
      <c r="J25" s="71" t="s">
        <v>68</v>
      </c>
      <c r="K25" s="71"/>
      <c r="L25" s="71"/>
      <c r="M25" s="72" t="s">
        <v>69</v>
      </c>
      <c r="N25" s="72"/>
      <c r="O25" s="63" t="s">
        <v>70</v>
      </c>
    </row>
    <row r="26" ht="27" customHeight="1" spans="1:15">
      <c r="A26" s="56"/>
      <c r="B26" s="56"/>
      <c r="C26" s="51" t="s">
        <v>71</v>
      </c>
      <c r="D26" s="51"/>
      <c r="E26" s="51"/>
      <c r="F26" s="51" t="s">
        <v>63</v>
      </c>
      <c r="G26" s="51"/>
      <c r="H26" s="61">
        <v>1</v>
      </c>
      <c r="I26" s="60"/>
      <c r="J26" s="71" t="s">
        <v>72</v>
      </c>
      <c r="K26" s="71"/>
      <c r="L26" s="71"/>
      <c r="M26" s="72" t="s">
        <v>73</v>
      </c>
      <c r="N26" s="72"/>
      <c r="O26" s="63" t="s">
        <v>74</v>
      </c>
    </row>
    <row r="27" ht="36" customHeight="1" spans="1:15">
      <c r="A27" s="56"/>
      <c r="B27" s="56"/>
      <c r="C27" s="51" t="s">
        <v>75</v>
      </c>
      <c r="D27" s="51"/>
      <c r="E27" s="51"/>
      <c r="F27" s="51" t="s">
        <v>56</v>
      </c>
      <c r="G27" s="51"/>
      <c r="H27" s="61">
        <v>1</v>
      </c>
      <c r="I27" s="60"/>
      <c r="J27" s="71" t="s">
        <v>76</v>
      </c>
      <c r="K27" s="71"/>
      <c r="L27" s="71"/>
      <c r="M27" s="72" t="s">
        <v>77</v>
      </c>
      <c r="N27" s="72"/>
      <c r="O27" s="63" t="s">
        <v>78</v>
      </c>
    </row>
    <row r="28" ht="24.95" customHeight="1" spans="1:15">
      <c r="A28" s="56"/>
      <c r="B28" s="56"/>
      <c r="C28" s="51" t="s">
        <v>79</v>
      </c>
      <c r="D28" s="51"/>
      <c r="E28" s="51"/>
      <c r="F28" s="51" t="s">
        <v>38</v>
      </c>
      <c r="G28" s="51"/>
      <c r="H28" s="60" t="s">
        <v>80</v>
      </c>
      <c r="I28" s="60"/>
      <c r="J28" s="71" t="s">
        <v>81</v>
      </c>
      <c r="K28" s="71"/>
      <c r="L28" s="71"/>
      <c r="M28" s="72" t="s">
        <v>82</v>
      </c>
      <c r="N28" s="72"/>
      <c r="O28" s="63"/>
    </row>
    <row r="29" ht="84" customHeight="1" spans="1:15">
      <c r="A29" s="56"/>
      <c r="B29" s="56"/>
      <c r="C29" s="51" t="s">
        <v>83</v>
      </c>
      <c r="D29" s="51"/>
      <c r="E29" s="51"/>
      <c r="F29" s="51" t="s">
        <v>38</v>
      </c>
      <c r="G29" s="51"/>
      <c r="H29" s="60" t="s">
        <v>84</v>
      </c>
      <c r="I29" s="60"/>
      <c r="J29" s="71" t="s">
        <v>85</v>
      </c>
      <c r="K29" s="71"/>
      <c r="L29" s="71"/>
      <c r="M29" s="72" t="s">
        <v>86</v>
      </c>
      <c r="N29" s="72"/>
      <c r="O29" s="63"/>
    </row>
    <row r="30" ht="59.1" customHeight="1" spans="1:15">
      <c r="A30" s="57"/>
      <c r="B30" s="57"/>
      <c r="C30" s="51" t="s">
        <v>87</v>
      </c>
      <c r="D30" s="51"/>
      <c r="E30" s="51"/>
      <c r="F30" s="51" t="s">
        <v>38</v>
      </c>
      <c r="G30" s="51"/>
      <c r="H30" s="60" t="s">
        <v>88</v>
      </c>
      <c r="I30" s="60"/>
      <c r="J30" s="71" t="s">
        <v>89</v>
      </c>
      <c r="K30" s="71"/>
      <c r="L30" s="71"/>
      <c r="M30" s="72" t="s">
        <v>90</v>
      </c>
      <c r="N30" s="72"/>
      <c r="O30" s="63"/>
    </row>
    <row r="31" ht="45" customHeight="1" spans="1:15">
      <c r="A31" s="53" t="s">
        <v>35</v>
      </c>
      <c r="B31" s="51" t="s">
        <v>50</v>
      </c>
      <c r="C31" s="51" t="s">
        <v>91</v>
      </c>
      <c r="D31" s="51"/>
      <c r="E31" s="51"/>
      <c r="F31" s="51" t="s">
        <v>38</v>
      </c>
      <c r="G31" s="51"/>
      <c r="H31" s="60" t="s">
        <v>92</v>
      </c>
      <c r="I31" s="60"/>
      <c r="J31" s="71" t="s">
        <v>93</v>
      </c>
      <c r="K31" s="71"/>
      <c r="L31" s="71"/>
      <c r="M31" s="72" t="s">
        <v>94</v>
      </c>
      <c r="N31" s="72"/>
      <c r="O31" s="63"/>
    </row>
    <row r="32" ht="87.95" customHeight="1" spans="1:15">
      <c r="A32" s="56"/>
      <c r="B32" s="51"/>
      <c r="C32" s="51" t="s">
        <v>95</v>
      </c>
      <c r="D32" s="51"/>
      <c r="E32" s="51"/>
      <c r="F32" s="51" t="s">
        <v>38</v>
      </c>
      <c r="G32" s="51"/>
      <c r="H32" s="60" t="s">
        <v>96</v>
      </c>
      <c r="I32" s="60"/>
      <c r="J32" s="71" t="s">
        <v>97</v>
      </c>
      <c r="K32" s="71"/>
      <c r="L32" s="71"/>
      <c r="M32" s="72" t="s">
        <v>98</v>
      </c>
      <c r="N32" s="72"/>
      <c r="O32" s="63"/>
    </row>
    <row r="33" ht="38.1" customHeight="1" spans="1:15">
      <c r="A33" s="56"/>
      <c r="B33" s="51" t="s">
        <v>99</v>
      </c>
      <c r="C33" s="51" t="s">
        <v>100</v>
      </c>
      <c r="D33" s="51"/>
      <c r="E33" s="51"/>
      <c r="F33" s="51" t="s">
        <v>101</v>
      </c>
      <c r="G33" s="51"/>
      <c r="H33" s="62" t="s">
        <v>102</v>
      </c>
      <c r="I33" s="62"/>
      <c r="J33" s="71" t="s">
        <v>57</v>
      </c>
      <c r="K33" s="71"/>
      <c r="L33" s="71"/>
      <c r="M33" s="72" t="s">
        <v>103</v>
      </c>
      <c r="N33" s="72"/>
      <c r="O33" s="63"/>
    </row>
    <row r="34" ht="35.1" customHeight="1" spans="1:15">
      <c r="A34" s="56"/>
      <c r="B34" s="51"/>
      <c r="C34" s="51" t="s">
        <v>104</v>
      </c>
      <c r="D34" s="51"/>
      <c r="E34" s="51"/>
      <c r="F34" s="51" t="s">
        <v>101</v>
      </c>
      <c r="G34" s="51"/>
      <c r="H34" s="62" t="s">
        <v>102</v>
      </c>
      <c r="I34" s="62"/>
      <c r="J34" s="71" t="s">
        <v>57</v>
      </c>
      <c r="K34" s="71"/>
      <c r="L34" s="71"/>
      <c r="M34" s="72" t="s">
        <v>105</v>
      </c>
      <c r="N34" s="72"/>
      <c r="O34" s="63"/>
    </row>
    <row r="35" ht="24" customHeight="1" spans="1:15">
      <c r="A35" s="56"/>
      <c r="B35" s="51"/>
      <c r="C35" s="51" t="s">
        <v>106</v>
      </c>
      <c r="D35" s="51"/>
      <c r="E35" s="51"/>
      <c r="F35" s="51" t="s">
        <v>101</v>
      </c>
      <c r="G35" s="51"/>
      <c r="H35" s="62" t="s">
        <v>102</v>
      </c>
      <c r="I35" s="62"/>
      <c r="J35" s="71" t="s">
        <v>57</v>
      </c>
      <c r="K35" s="71"/>
      <c r="L35" s="71"/>
      <c r="M35" s="72" t="s">
        <v>107</v>
      </c>
      <c r="N35" s="72"/>
      <c r="O35" s="63"/>
    </row>
    <row r="36" ht="30.95" customHeight="1" spans="1:15">
      <c r="A36" s="57"/>
      <c r="B36" s="51"/>
      <c r="C36" s="51" t="s">
        <v>108</v>
      </c>
      <c r="D36" s="51"/>
      <c r="E36" s="51"/>
      <c r="F36" s="51" t="s">
        <v>101</v>
      </c>
      <c r="G36" s="51"/>
      <c r="H36" s="62" t="s">
        <v>102</v>
      </c>
      <c r="I36" s="62"/>
      <c r="J36" s="71" t="s">
        <v>57</v>
      </c>
      <c r="K36" s="71"/>
      <c r="L36" s="71"/>
      <c r="M36" s="72" t="s">
        <v>109</v>
      </c>
      <c r="N36" s="72"/>
      <c r="O36" s="63"/>
    </row>
    <row r="37" ht="21" customHeight="1" spans="1:15">
      <c r="A37" s="51" t="s">
        <v>110</v>
      </c>
      <c r="B37" s="53" t="s">
        <v>111</v>
      </c>
      <c r="C37" s="63" t="s">
        <v>112</v>
      </c>
      <c r="D37" s="63"/>
      <c r="E37" s="63"/>
      <c r="F37" s="63" t="s">
        <v>56</v>
      </c>
      <c r="G37" s="63"/>
      <c r="H37" s="64" t="s">
        <v>113</v>
      </c>
      <c r="I37" s="73"/>
      <c r="J37" s="71" t="s">
        <v>114</v>
      </c>
      <c r="K37" s="71"/>
      <c r="L37" s="71"/>
      <c r="M37" s="72" t="s">
        <v>115</v>
      </c>
      <c r="N37" s="72"/>
      <c r="O37" s="74" t="s">
        <v>116</v>
      </c>
    </row>
    <row r="38" ht="24" customHeight="1" spans="1:15">
      <c r="A38" s="51"/>
      <c r="B38" s="56"/>
      <c r="C38" s="63" t="s">
        <v>117</v>
      </c>
      <c r="D38" s="63"/>
      <c r="E38" s="63"/>
      <c r="F38" s="63" t="s">
        <v>56</v>
      </c>
      <c r="G38" s="63"/>
      <c r="H38" s="64" t="s">
        <v>118</v>
      </c>
      <c r="I38" s="73"/>
      <c r="J38" s="71" t="s">
        <v>119</v>
      </c>
      <c r="K38" s="71"/>
      <c r="L38" s="71"/>
      <c r="M38" s="72" t="s">
        <v>120</v>
      </c>
      <c r="N38" s="72"/>
      <c r="O38" s="74" t="s">
        <v>116</v>
      </c>
    </row>
    <row r="39" ht="21" customHeight="1" spans="1:15">
      <c r="A39" s="51"/>
      <c r="B39" s="56"/>
      <c r="C39" s="63" t="s">
        <v>121</v>
      </c>
      <c r="D39" s="63"/>
      <c r="E39" s="63"/>
      <c r="F39" s="63" t="s">
        <v>56</v>
      </c>
      <c r="G39" s="63"/>
      <c r="H39" s="64" t="s">
        <v>122</v>
      </c>
      <c r="I39" s="73"/>
      <c r="J39" s="71" t="s">
        <v>123</v>
      </c>
      <c r="K39" s="71"/>
      <c r="L39" s="71"/>
      <c r="M39" s="72" t="s">
        <v>124</v>
      </c>
      <c r="N39" s="72"/>
      <c r="O39" s="74" t="s">
        <v>116</v>
      </c>
    </row>
    <row r="40" ht="23.1" customHeight="1" spans="1:15">
      <c r="A40" s="51"/>
      <c r="B40" s="56"/>
      <c r="C40" s="63"/>
      <c r="D40" s="63" t="s">
        <v>125</v>
      </c>
      <c r="E40" s="63"/>
      <c r="F40" s="63" t="s">
        <v>56</v>
      </c>
      <c r="G40" s="63"/>
      <c r="H40" s="64" t="s">
        <v>126</v>
      </c>
      <c r="I40" s="73"/>
      <c r="J40" s="71" t="s">
        <v>127</v>
      </c>
      <c r="K40" s="71"/>
      <c r="L40" s="71"/>
      <c r="M40" s="72" t="s">
        <v>128</v>
      </c>
      <c r="N40" s="72"/>
      <c r="O40" s="74" t="s">
        <v>116</v>
      </c>
    </row>
    <row r="41" ht="27" customHeight="1" spans="1:15">
      <c r="A41" s="51"/>
      <c r="B41" s="56"/>
      <c r="C41" s="63"/>
      <c r="D41" s="63" t="s">
        <v>129</v>
      </c>
      <c r="E41" s="63"/>
      <c r="F41" s="63" t="s">
        <v>56</v>
      </c>
      <c r="G41" s="63"/>
      <c r="H41" s="64" t="s">
        <v>130</v>
      </c>
      <c r="I41" s="73"/>
      <c r="J41" s="71" t="s">
        <v>131</v>
      </c>
      <c r="K41" s="71"/>
      <c r="L41" s="71"/>
      <c r="M41" s="72" t="s">
        <v>132</v>
      </c>
      <c r="N41" s="72"/>
      <c r="O41" s="74" t="s">
        <v>116</v>
      </c>
    </row>
    <row r="42" ht="27" customHeight="1" spans="1:15">
      <c r="A42" s="51"/>
      <c r="B42" s="56"/>
      <c r="C42" s="63"/>
      <c r="D42" s="63" t="s">
        <v>133</v>
      </c>
      <c r="E42" s="63"/>
      <c r="F42" s="63" t="s">
        <v>101</v>
      </c>
      <c r="G42" s="63"/>
      <c r="H42" s="64">
        <v>1</v>
      </c>
      <c r="I42" s="73"/>
      <c r="J42" s="71" t="s">
        <v>134</v>
      </c>
      <c r="K42" s="71"/>
      <c r="L42" s="71"/>
      <c r="M42" s="72" t="s">
        <v>135</v>
      </c>
      <c r="N42" s="72"/>
      <c r="O42" s="74" t="s">
        <v>116</v>
      </c>
    </row>
    <row r="43" ht="24" customHeight="1" spans="1:15">
      <c r="A43" s="51"/>
      <c r="B43" s="56"/>
      <c r="C43" s="63"/>
      <c r="D43" s="63" t="s">
        <v>136</v>
      </c>
      <c r="E43" s="63"/>
      <c r="F43" s="63" t="s">
        <v>101</v>
      </c>
      <c r="G43" s="63"/>
      <c r="H43" s="64">
        <v>1</v>
      </c>
      <c r="I43" s="73"/>
      <c r="J43" s="71" t="s">
        <v>134</v>
      </c>
      <c r="K43" s="71"/>
      <c r="L43" s="71"/>
      <c r="M43" s="72" t="s">
        <v>137</v>
      </c>
      <c r="N43" s="72"/>
      <c r="O43" s="74" t="s">
        <v>138</v>
      </c>
    </row>
    <row r="44" ht="24" customHeight="1" spans="1:15">
      <c r="A44" s="51"/>
      <c r="B44" s="56"/>
      <c r="C44" s="63"/>
      <c r="D44" s="63" t="s">
        <v>139</v>
      </c>
      <c r="E44" s="63"/>
      <c r="F44" s="63" t="s">
        <v>101</v>
      </c>
      <c r="G44" s="63"/>
      <c r="H44" s="64">
        <v>1</v>
      </c>
      <c r="I44" s="73"/>
      <c r="J44" s="71" t="s">
        <v>140</v>
      </c>
      <c r="K44" s="71"/>
      <c r="L44" s="71"/>
      <c r="M44" s="72" t="s">
        <v>141</v>
      </c>
      <c r="N44" s="72"/>
      <c r="O44" s="74" t="s">
        <v>142</v>
      </c>
    </row>
    <row r="45" ht="24" customHeight="1" spans="1:15">
      <c r="A45" s="51"/>
      <c r="B45" s="51" t="s">
        <v>143</v>
      </c>
      <c r="C45" s="63"/>
      <c r="D45" s="63" t="s">
        <v>144</v>
      </c>
      <c r="E45" s="63"/>
      <c r="F45" s="63" t="s">
        <v>101</v>
      </c>
      <c r="G45" s="63"/>
      <c r="H45" s="64">
        <v>1</v>
      </c>
      <c r="I45" s="73"/>
      <c r="J45" s="71" t="s">
        <v>134</v>
      </c>
      <c r="K45" s="71"/>
      <c r="L45" s="71"/>
      <c r="M45" s="72" t="s">
        <v>145</v>
      </c>
      <c r="N45" s="72"/>
      <c r="O45" s="74" t="s">
        <v>116</v>
      </c>
    </row>
    <row r="46" ht="24" customHeight="1" spans="1:15">
      <c r="A46" s="51"/>
      <c r="B46" s="51"/>
      <c r="C46" s="63"/>
      <c r="D46" s="63" t="s">
        <v>146</v>
      </c>
      <c r="E46" s="63"/>
      <c r="F46" s="63" t="s">
        <v>101</v>
      </c>
      <c r="G46" s="63"/>
      <c r="H46" s="64">
        <v>1</v>
      </c>
      <c r="I46" s="73"/>
      <c r="J46" s="71" t="s">
        <v>134</v>
      </c>
      <c r="K46" s="71"/>
      <c r="L46" s="71"/>
      <c r="M46" s="72" t="s">
        <v>147</v>
      </c>
      <c r="N46" s="72"/>
      <c r="O46" s="74" t="s">
        <v>142</v>
      </c>
    </row>
    <row r="47" ht="24" customHeight="1" spans="1:15">
      <c r="A47" s="51"/>
      <c r="B47" s="51"/>
      <c r="C47" s="63"/>
      <c r="D47" s="63" t="s">
        <v>148</v>
      </c>
      <c r="E47" s="63"/>
      <c r="F47" s="63" t="s">
        <v>101</v>
      </c>
      <c r="G47" s="63"/>
      <c r="H47" s="64">
        <v>1</v>
      </c>
      <c r="I47" s="73"/>
      <c r="J47" s="71" t="s">
        <v>134</v>
      </c>
      <c r="K47" s="71"/>
      <c r="L47" s="71"/>
      <c r="M47" s="72" t="s">
        <v>149</v>
      </c>
      <c r="N47" s="72"/>
      <c r="O47" s="74" t="s">
        <v>116</v>
      </c>
    </row>
    <row r="48" ht="24" customHeight="1" spans="1:15">
      <c r="A48" s="51"/>
      <c r="B48" s="51"/>
      <c r="C48" s="63"/>
      <c r="D48" s="63" t="s">
        <v>150</v>
      </c>
      <c r="E48" s="63"/>
      <c r="F48" s="63" t="s">
        <v>101</v>
      </c>
      <c r="G48" s="63"/>
      <c r="H48" s="64">
        <v>1</v>
      </c>
      <c r="I48" s="73"/>
      <c r="J48" s="71" t="s">
        <v>134</v>
      </c>
      <c r="K48" s="71"/>
      <c r="L48" s="71"/>
      <c r="M48" s="72" t="s">
        <v>151</v>
      </c>
      <c r="N48" s="72"/>
      <c r="O48" s="74" t="s">
        <v>116</v>
      </c>
    </row>
    <row r="49" ht="24.95" customHeight="1" spans="1:15">
      <c r="A49" s="51"/>
      <c r="B49" s="51"/>
      <c r="C49" s="63"/>
      <c r="D49" s="63" t="s">
        <v>152</v>
      </c>
      <c r="E49" s="63"/>
      <c r="F49" s="63" t="s">
        <v>101</v>
      </c>
      <c r="G49" s="63"/>
      <c r="H49" s="64">
        <v>1</v>
      </c>
      <c r="I49" s="73"/>
      <c r="J49" s="71" t="s">
        <v>134</v>
      </c>
      <c r="K49" s="71"/>
      <c r="L49" s="71"/>
      <c r="M49" s="72" t="s">
        <v>153</v>
      </c>
      <c r="N49" s="72"/>
      <c r="O49" s="74" t="s">
        <v>116</v>
      </c>
    </row>
    <row r="50" ht="21" customHeight="1" spans="1:15">
      <c r="A50" s="51" t="s">
        <v>154</v>
      </c>
      <c r="B50" s="53" t="s">
        <v>155</v>
      </c>
      <c r="C50" s="63"/>
      <c r="D50" s="63" t="s">
        <v>156</v>
      </c>
      <c r="E50" s="63"/>
      <c r="F50" s="63" t="s">
        <v>38</v>
      </c>
      <c r="G50" s="63"/>
      <c r="H50" s="61" t="s">
        <v>157</v>
      </c>
      <c r="I50" s="60"/>
      <c r="J50" s="71" t="s">
        <v>158</v>
      </c>
      <c r="K50" s="71"/>
      <c r="L50" s="71"/>
      <c r="M50" s="72" t="s">
        <v>159</v>
      </c>
      <c r="N50" s="72"/>
      <c r="O50" s="74" t="s">
        <v>160</v>
      </c>
    </row>
    <row r="51" ht="23.1" customHeight="1" spans="1:15">
      <c r="A51" s="51"/>
      <c r="B51" s="56"/>
      <c r="C51" s="63"/>
      <c r="D51" s="63" t="s">
        <v>161</v>
      </c>
      <c r="E51" s="63"/>
      <c r="F51" s="63" t="s">
        <v>101</v>
      </c>
      <c r="G51" s="63"/>
      <c r="H51" s="64">
        <v>1</v>
      </c>
      <c r="I51" s="73"/>
      <c r="J51" s="71" t="s">
        <v>134</v>
      </c>
      <c r="K51" s="71"/>
      <c r="L51" s="71"/>
      <c r="M51" s="72" t="s">
        <v>162</v>
      </c>
      <c r="N51" s="72"/>
      <c r="O51" s="74" t="s">
        <v>160</v>
      </c>
    </row>
    <row r="52" ht="24" customHeight="1" spans="1:15">
      <c r="A52" s="51"/>
      <c r="B52" s="56"/>
      <c r="C52" s="63"/>
      <c r="D52" s="63" t="s">
        <v>163</v>
      </c>
      <c r="E52" s="63"/>
      <c r="F52" s="63" t="s">
        <v>38</v>
      </c>
      <c r="G52" s="63"/>
      <c r="H52" s="60" t="s">
        <v>164</v>
      </c>
      <c r="I52" s="60"/>
      <c r="J52" s="71" t="s">
        <v>165</v>
      </c>
      <c r="K52" s="71"/>
      <c r="L52" s="71"/>
      <c r="M52" s="72" t="s">
        <v>166</v>
      </c>
      <c r="N52" s="72"/>
      <c r="O52" s="74" t="s">
        <v>160</v>
      </c>
    </row>
    <row r="53" ht="23.1" customHeight="1" spans="1:15">
      <c r="A53" s="51"/>
      <c r="B53" s="56"/>
      <c r="C53" s="63"/>
      <c r="D53" s="63" t="s">
        <v>167</v>
      </c>
      <c r="E53" s="63"/>
      <c r="F53" s="63" t="s">
        <v>38</v>
      </c>
      <c r="G53" s="63"/>
      <c r="H53" s="60" t="s">
        <v>168</v>
      </c>
      <c r="I53" s="60"/>
      <c r="J53" s="71" t="s">
        <v>169</v>
      </c>
      <c r="K53" s="71"/>
      <c r="L53" s="71"/>
      <c r="M53" s="72" t="s">
        <v>170</v>
      </c>
      <c r="N53" s="72"/>
      <c r="O53" s="74" t="s">
        <v>160</v>
      </c>
    </row>
    <row r="54" ht="21" customHeight="1" spans="1:15">
      <c r="A54" s="51"/>
      <c r="B54" s="56"/>
      <c r="C54" s="63"/>
      <c r="D54" s="63" t="s">
        <v>171</v>
      </c>
      <c r="E54" s="63"/>
      <c r="F54" s="63" t="s">
        <v>38</v>
      </c>
      <c r="G54" s="63"/>
      <c r="H54" s="60" t="s">
        <v>168</v>
      </c>
      <c r="I54" s="60"/>
      <c r="J54" s="71" t="s">
        <v>172</v>
      </c>
      <c r="K54" s="71"/>
      <c r="L54" s="71"/>
      <c r="M54" s="72" t="s">
        <v>173</v>
      </c>
      <c r="N54" s="72"/>
      <c r="O54" s="74" t="s">
        <v>160</v>
      </c>
    </row>
    <row r="55" ht="24" customHeight="1" spans="1:15">
      <c r="A55" s="51"/>
      <c r="B55" s="56"/>
      <c r="C55" s="63"/>
      <c r="D55" s="63" t="s">
        <v>174</v>
      </c>
      <c r="E55" s="63"/>
      <c r="F55" s="63" t="s">
        <v>38</v>
      </c>
      <c r="G55" s="63"/>
      <c r="H55" s="60" t="s">
        <v>175</v>
      </c>
      <c r="I55" s="60"/>
      <c r="J55" s="71" t="s">
        <v>176</v>
      </c>
      <c r="K55" s="71"/>
      <c r="L55" s="71"/>
      <c r="M55" s="72" t="s">
        <v>177</v>
      </c>
      <c r="N55" s="72"/>
      <c r="O55" s="74" t="s">
        <v>178</v>
      </c>
    </row>
    <row r="56" ht="21" customHeight="1" spans="1:15">
      <c r="A56" s="51"/>
      <c r="B56" s="51" t="s">
        <v>179</v>
      </c>
      <c r="C56" s="63"/>
      <c r="D56" s="63" t="s">
        <v>180</v>
      </c>
      <c r="E56" s="63"/>
      <c r="F56" s="63" t="s">
        <v>56</v>
      </c>
      <c r="G56" s="63"/>
      <c r="H56" s="64">
        <v>0.9</v>
      </c>
      <c r="I56" s="73"/>
      <c r="J56" s="71" t="s">
        <v>181</v>
      </c>
      <c r="K56" s="71"/>
      <c r="L56" s="71"/>
      <c r="M56" s="72" t="s">
        <v>182</v>
      </c>
      <c r="N56" s="72"/>
      <c r="O56" s="74" t="s">
        <v>183</v>
      </c>
    </row>
    <row r="57" ht="76.5" customHeight="1" spans="13:13">
      <c r="M57" s="75" t="s">
        <v>184</v>
      </c>
    </row>
    <row r="58" customHeight="1"/>
    <row r="59" customHeight="1"/>
    <row r="60" ht="21" customHeight="1"/>
  </sheetData>
  <mergeCells count="209">
    <mergeCell ref="A1:O1"/>
    <mergeCell ref="A2:O2"/>
    <mergeCell ref="B3:O3"/>
    <mergeCell ref="B4:O4"/>
    <mergeCell ref="B5:K5"/>
    <mergeCell ref="L5:O5"/>
    <mergeCell ref="B6:K6"/>
    <mergeCell ref="L6:O6"/>
    <mergeCell ref="B7:K7"/>
    <mergeCell ref="L7:O7"/>
    <mergeCell ref="B8:K8"/>
    <mergeCell ref="L8:O8"/>
    <mergeCell ref="B9:K9"/>
    <mergeCell ref="L9:O9"/>
    <mergeCell ref="B10:K10"/>
    <mergeCell ref="L10:O10"/>
    <mergeCell ref="B11:K11"/>
    <mergeCell ref="L11:O11"/>
    <mergeCell ref="B12:J12"/>
    <mergeCell ref="K12:O12"/>
    <mergeCell ref="B13:J13"/>
    <mergeCell ref="K13:O13"/>
    <mergeCell ref="B14:J14"/>
    <mergeCell ref="K14:O14"/>
    <mergeCell ref="B15:J15"/>
    <mergeCell ref="K15:O15"/>
    <mergeCell ref="B16:J16"/>
    <mergeCell ref="K16:O16"/>
    <mergeCell ref="C17:E17"/>
    <mergeCell ref="F17:G17"/>
    <mergeCell ref="H17:I17"/>
    <mergeCell ref="J17:L17"/>
    <mergeCell ref="M17:N17"/>
    <mergeCell ref="C18:E18"/>
    <mergeCell ref="F18:G18"/>
    <mergeCell ref="H18:I18"/>
    <mergeCell ref="J18:L18"/>
    <mergeCell ref="M18:N18"/>
    <mergeCell ref="C19:E19"/>
    <mergeCell ref="F19:G19"/>
    <mergeCell ref="H19:I19"/>
    <mergeCell ref="J19:L19"/>
    <mergeCell ref="M19:N19"/>
    <mergeCell ref="C20:E20"/>
    <mergeCell ref="F20:G20"/>
    <mergeCell ref="H20:I20"/>
    <mergeCell ref="J20:L20"/>
    <mergeCell ref="M20:N20"/>
    <mergeCell ref="C21:E21"/>
    <mergeCell ref="F21:G21"/>
    <mergeCell ref="H21:I21"/>
    <mergeCell ref="J21:L21"/>
    <mergeCell ref="M21:N21"/>
    <mergeCell ref="C22:E22"/>
    <mergeCell ref="F22:G22"/>
    <mergeCell ref="H22:I22"/>
    <mergeCell ref="J22:L22"/>
    <mergeCell ref="M22:N22"/>
    <mergeCell ref="C23:E23"/>
    <mergeCell ref="F23:G23"/>
    <mergeCell ref="H23:I23"/>
    <mergeCell ref="J23:L23"/>
    <mergeCell ref="M23:N23"/>
    <mergeCell ref="C24:E24"/>
    <mergeCell ref="F24:G24"/>
    <mergeCell ref="H24:I24"/>
    <mergeCell ref="J24:L24"/>
    <mergeCell ref="M24:N24"/>
    <mergeCell ref="C25:E25"/>
    <mergeCell ref="F25:G25"/>
    <mergeCell ref="H25:I25"/>
    <mergeCell ref="J25:L25"/>
    <mergeCell ref="M25:N25"/>
    <mergeCell ref="C26:E26"/>
    <mergeCell ref="F26:G26"/>
    <mergeCell ref="H26:I26"/>
    <mergeCell ref="J26:L26"/>
    <mergeCell ref="M26:N26"/>
    <mergeCell ref="C27:E27"/>
    <mergeCell ref="F27:G27"/>
    <mergeCell ref="H27:I27"/>
    <mergeCell ref="J27:L27"/>
    <mergeCell ref="M27:N27"/>
    <mergeCell ref="C28:E28"/>
    <mergeCell ref="F28:G28"/>
    <mergeCell ref="H28:I28"/>
    <mergeCell ref="J28:L28"/>
    <mergeCell ref="M28:N28"/>
    <mergeCell ref="C29:E29"/>
    <mergeCell ref="F29:G29"/>
    <mergeCell ref="H29:I29"/>
    <mergeCell ref="J29:L29"/>
    <mergeCell ref="M29:N29"/>
    <mergeCell ref="C30:E30"/>
    <mergeCell ref="F30:G30"/>
    <mergeCell ref="H30:I30"/>
    <mergeCell ref="J30:L30"/>
    <mergeCell ref="M30:N30"/>
    <mergeCell ref="C31:E31"/>
    <mergeCell ref="F31:G31"/>
    <mergeCell ref="H31:I31"/>
    <mergeCell ref="J31:L31"/>
    <mergeCell ref="M31:N31"/>
    <mergeCell ref="C32:E32"/>
    <mergeCell ref="F32:G32"/>
    <mergeCell ref="H32:I32"/>
    <mergeCell ref="J32:L32"/>
    <mergeCell ref="M32:N32"/>
    <mergeCell ref="C33:E33"/>
    <mergeCell ref="F33:G33"/>
    <mergeCell ref="H33:I33"/>
    <mergeCell ref="J33:L33"/>
    <mergeCell ref="M33:N33"/>
    <mergeCell ref="C34:E34"/>
    <mergeCell ref="F34:G34"/>
    <mergeCell ref="H34:I34"/>
    <mergeCell ref="J34:L34"/>
    <mergeCell ref="M34:N34"/>
    <mergeCell ref="C35:E35"/>
    <mergeCell ref="F35:G35"/>
    <mergeCell ref="H35:I35"/>
    <mergeCell ref="J35:L35"/>
    <mergeCell ref="M35:N35"/>
    <mergeCell ref="C36:E36"/>
    <mergeCell ref="F36:G36"/>
    <mergeCell ref="H36:I36"/>
    <mergeCell ref="J36:L36"/>
    <mergeCell ref="M36:N36"/>
    <mergeCell ref="C37:E37"/>
    <mergeCell ref="H37:I37"/>
    <mergeCell ref="J37:L37"/>
    <mergeCell ref="M37:N37"/>
    <mergeCell ref="C38:E38"/>
    <mergeCell ref="H38:I38"/>
    <mergeCell ref="J38:L38"/>
    <mergeCell ref="M38:N38"/>
    <mergeCell ref="C39:E39"/>
    <mergeCell ref="H39:I39"/>
    <mergeCell ref="J39:L39"/>
    <mergeCell ref="M39:N39"/>
    <mergeCell ref="H40:I40"/>
    <mergeCell ref="J40:L40"/>
    <mergeCell ref="M40:N40"/>
    <mergeCell ref="H41:I41"/>
    <mergeCell ref="J41:L41"/>
    <mergeCell ref="M41:N41"/>
    <mergeCell ref="H42:I42"/>
    <mergeCell ref="J42:L42"/>
    <mergeCell ref="M42:N42"/>
    <mergeCell ref="H43:I43"/>
    <mergeCell ref="J43:L43"/>
    <mergeCell ref="M43:N43"/>
    <mergeCell ref="H44:I44"/>
    <mergeCell ref="J44:L44"/>
    <mergeCell ref="M44:N44"/>
    <mergeCell ref="H45:I45"/>
    <mergeCell ref="J45:L45"/>
    <mergeCell ref="M45:N45"/>
    <mergeCell ref="H46:I46"/>
    <mergeCell ref="J46:L46"/>
    <mergeCell ref="M46:N46"/>
    <mergeCell ref="H47:I47"/>
    <mergeCell ref="J47:L47"/>
    <mergeCell ref="M47:N47"/>
    <mergeCell ref="H48:I48"/>
    <mergeCell ref="J48:L48"/>
    <mergeCell ref="M48:N48"/>
    <mergeCell ref="H49:I49"/>
    <mergeCell ref="J49:L49"/>
    <mergeCell ref="M49:N49"/>
    <mergeCell ref="F50:G50"/>
    <mergeCell ref="H50:I50"/>
    <mergeCell ref="J50:L50"/>
    <mergeCell ref="M50:N50"/>
    <mergeCell ref="H51:I51"/>
    <mergeCell ref="J51:L51"/>
    <mergeCell ref="M51:N51"/>
    <mergeCell ref="F52:G52"/>
    <mergeCell ref="H52:I52"/>
    <mergeCell ref="J52:L52"/>
    <mergeCell ref="M52:N52"/>
    <mergeCell ref="F53:G53"/>
    <mergeCell ref="H53:I53"/>
    <mergeCell ref="J53:L53"/>
    <mergeCell ref="M53:N53"/>
    <mergeCell ref="F54:G54"/>
    <mergeCell ref="H54:I54"/>
    <mergeCell ref="J54:L54"/>
    <mergeCell ref="M54:N54"/>
    <mergeCell ref="F55:G55"/>
    <mergeCell ref="H55:I55"/>
    <mergeCell ref="J55:L55"/>
    <mergeCell ref="M55:N55"/>
    <mergeCell ref="H56:I56"/>
    <mergeCell ref="J56:L56"/>
    <mergeCell ref="M56:N56"/>
    <mergeCell ref="A5:A11"/>
    <mergeCell ref="A12:A16"/>
    <mergeCell ref="A18:A30"/>
    <mergeCell ref="A31:A36"/>
    <mergeCell ref="A37:A49"/>
    <mergeCell ref="A50:A56"/>
    <mergeCell ref="B18:B20"/>
    <mergeCell ref="B21:B30"/>
    <mergeCell ref="B31:B32"/>
    <mergeCell ref="B33:B36"/>
    <mergeCell ref="B37:B44"/>
    <mergeCell ref="B45:B49"/>
    <mergeCell ref="B50:B55"/>
  </mergeCells>
  <printOptions horizontalCentered="1"/>
  <pageMargins left="0.393055555555556" right="0.393055555555556" top="0.751388888888889" bottom="0.55" header="0.393055555555556" footer="0.39305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4"/>
  <sheetViews>
    <sheetView topLeftCell="A4" workbookViewId="0">
      <selection activeCell="D22" sqref="D22:E22"/>
    </sheetView>
  </sheetViews>
  <sheetFormatPr defaultColWidth="10.6666666666667" defaultRowHeight="12"/>
  <cols>
    <col min="1" max="2" width="11.5" style="3" customWidth="1"/>
    <col min="3" max="3" width="20.8333333333333" style="3" customWidth="1"/>
    <col min="4" max="4" width="10.8333333333333" style="3" customWidth="1"/>
    <col min="5" max="5" width="22.6666666666667" style="3" customWidth="1"/>
    <col min="6" max="6" width="7.5" style="3" customWidth="1"/>
    <col min="7" max="7" width="15.1666666666667" style="3" customWidth="1"/>
    <col min="8" max="8" width="29.8333333333333" style="4" customWidth="1"/>
    <col min="9" max="16384" width="10.6666666666667" style="4"/>
  </cols>
  <sheetData>
    <row r="1" ht="30" customHeight="1" spans="1:8">
      <c r="A1" s="5" t="s">
        <v>185</v>
      </c>
      <c r="B1" s="5"/>
      <c r="C1" s="5"/>
      <c r="D1" s="5"/>
      <c r="E1" s="5"/>
      <c r="F1" s="5"/>
      <c r="G1" s="5"/>
      <c r="H1" s="6"/>
    </row>
    <row r="2" s="1" customFormat="1" ht="20.85" customHeight="1" spans="1:7">
      <c r="A2" s="7" t="s">
        <v>186</v>
      </c>
      <c r="B2" s="7"/>
      <c r="C2" s="7" t="s">
        <v>187</v>
      </c>
      <c r="D2" s="7"/>
      <c r="E2" s="7"/>
      <c r="F2" s="7"/>
      <c r="G2" s="8" t="s">
        <v>188</v>
      </c>
    </row>
    <row r="3" s="2" customFormat="1" ht="33.95" customHeight="1" spans="1:16">
      <c r="A3" s="9" t="s">
        <v>189</v>
      </c>
      <c r="B3" s="9" t="s">
        <v>190</v>
      </c>
      <c r="C3" s="9"/>
      <c r="D3" s="9"/>
      <c r="E3" s="9" t="s">
        <v>191</v>
      </c>
      <c r="F3" s="9"/>
      <c r="G3" s="10" t="s">
        <v>192</v>
      </c>
      <c r="H3" s="4"/>
      <c r="I3" s="4"/>
      <c r="J3" s="4"/>
      <c r="K3" s="4"/>
      <c r="L3" s="4"/>
      <c r="M3" s="4"/>
      <c r="N3" s="4"/>
      <c r="O3" s="4"/>
      <c r="P3" s="4"/>
    </row>
    <row r="4" s="2" customFormat="1" ht="33.95" customHeight="1" spans="1:16">
      <c r="A4" s="9" t="s">
        <v>193</v>
      </c>
      <c r="B4" s="9" t="s">
        <v>194</v>
      </c>
      <c r="C4" s="9"/>
      <c r="D4" s="9"/>
      <c r="E4" s="9" t="s">
        <v>195</v>
      </c>
      <c r="F4" s="9"/>
      <c r="G4" s="9">
        <v>281</v>
      </c>
      <c r="H4" s="4"/>
      <c r="I4" s="4"/>
      <c r="J4" s="4"/>
      <c r="K4" s="4"/>
      <c r="L4" s="4"/>
      <c r="M4" s="4"/>
      <c r="N4" s="4"/>
      <c r="O4" s="4"/>
      <c r="P4" s="4"/>
    </row>
    <row r="5" s="2" customFormat="1" ht="47.1" customHeight="1" spans="1:11">
      <c r="A5" s="9" t="s">
        <v>196</v>
      </c>
      <c r="B5" s="11" t="s">
        <v>197</v>
      </c>
      <c r="C5" s="11"/>
      <c r="D5" s="11"/>
      <c r="E5" s="11"/>
      <c r="F5" s="11"/>
      <c r="G5" s="11"/>
      <c r="J5" s="4"/>
      <c r="K5" s="4"/>
    </row>
    <row r="6" ht="38.1" customHeight="1" spans="1:7">
      <c r="A6" s="9" t="s">
        <v>198</v>
      </c>
      <c r="B6" s="13" t="s">
        <v>199</v>
      </c>
      <c r="C6" s="13"/>
      <c r="D6" s="13"/>
      <c r="E6" s="13"/>
      <c r="F6" s="13"/>
      <c r="G6" s="13"/>
    </row>
    <row r="7" ht="38.1" customHeight="1" spans="1:7">
      <c r="A7" s="9" t="s">
        <v>200</v>
      </c>
      <c r="B7" s="13" t="s">
        <v>201</v>
      </c>
      <c r="C7" s="13"/>
      <c r="D7" s="13"/>
      <c r="E7" s="13"/>
      <c r="F7" s="13"/>
      <c r="G7" s="13"/>
    </row>
    <row r="8" ht="21" customHeight="1" spans="1:7">
      <c r="A8" s="9" t="s">
        <v>202</v>
      </c>
      <c r="B8" s="9" t="s">
        <v>27</v>
      </c>
      <c r="C8" s="9" t="s">
        <v>28</v>
      </c>
      <c r="D8" s="9" t="s">
        <v>203</v>
      </c>
      <c r="E8" s="9"/>
      <c r="F8" s="9" t="s">
        <v>204</v>
      </c>
      <c r="G8" s="9" t="s">
        <v>205</v>
      </c>
    </row>
    <row r="9" ht="21.6" customHeight="1" spans="1:7">
      <c r="A9" s="9"/>
      <c r="B9" s="9" t="s">
        <v>206</v>
      </c>
      <c r="C9" s="15" t="s">
        <v>207</v>
      </c>
      <c r="D9" s="32" t="s">
        <v>208</v>
      </c>
      <c r="E9" s="32"/>
      <c r="F9" s="42">
        <v>5</v>
      </c>
      <c r="G9" s="25" t="s">
        <v>209</v>
      </c>
    </row>
    <row r="10" ht="21.6" customHeight="1" spans="1:7">
      <c r="A10" s="9"/>
      <c r="B10" s="9"/>
      <c r="C10" s="19"/>
      <c r="D10" s="43" t="s">
        <v>210</v>
      </c>
      <c r="E10" s="44"/>
      <c r="F10" s="42">
        <v>5</v>
      </c>
      <c r="G10" s="25" t="s">
        <v>211</v>
      </c>
    </row>
    <row r="11" ht="21.6" customHeight="1" spans="1:7">
      <c r="A11" s="9"/>
      <c r="B11" s="9"/>
      <c r="C11" s="19"/>
      <c r="D11" s="43" t="s">
        <v>212</v>
      </c>
      <c r="E11" s="44"/>
      <c r="F11" s="42">
        <v>5</v>
      </c>
      <c r="G11" s="25" t="s">
        <v>213</v>
      </c>
    </row>
    <row r="12" ht="21.6" customHeight="1" spans="1:7">
      <c r="A12" s="9"/>
      <c r="B12" s="9"/>
      <c r="C12" s="33"/>
      <c r="D12" s="43" t="s">
        <v>214</v>
      </c>
      <c r="E12" s="44"/>
      <c r="F12" s="42">
        <v>5</v>
      </c>
      <c r="G12" s="25" t="s">
        <v>215</v>
      </c>
    </row>
    <row r="13" ht="21.6" customHeight="1" spans="1:7">
      <c r="A13" s="9"/>
      <c r="B13" s="9"/>
      <c r="C13" s="9" t="s">
        <v>216</v>
      </c>
      <c r="D13" s="45"/>
      <c r="E13" s="45"/>
      <c r="F13" s="42"/>
      <c r="G13" s="25"/>
    </row>
    <row r="14" ht="21.6" customHeight="1" spans="1:7">
      <c r="A14" s="9"/>
      <c r="B14" s="9"/>
      <c r="C14" s="9" t="s">
        <v>217</v>
      </c>
      <c r="D14" s="45"/>
      <c r="E14" s="45"/>
      <c r="F14" s="42"/>
      <c r="G14" s="25"/>
    </row>
    <row r="15" ht="21.6" customHeight="1" spans="1:7">
      <c r="A15" s="9"/>
      <c r="B15" s="9" t="s">
        <v>218</v>
      </c>
      <c r="C15" s="9" t="s">
        <v>116</v>
      </c>
      <c r="D15" s="46" t="s">
        <v>219</v>
      </c>
      <c r="E15" s="46"/>
      <c r="F15" s="42">
        <v>10</v>
      </c>
      <c r="G15" s="25" t="s">
        <v>220</v>
      </c>
    </row>
    <row r="16" ht="27" customHeight="1" spans="1:7">
      <c r="A16" s="9"/>
      <c r="B16" s="9"/>
      <c r="C16" s="9"/>
      <c r="D16" s="45" t="s">
        <v>221</v>
      </c>
      <c r="E16" s="45"/>
      <c r="F16" s="42">
        <v>10</v>
      </c>
      <c r="G16" s="25" t="s">
        <v>222</v>
      </c>
    </row>
    <row r="17" ht="21.6" customHeight="1" spans="1:7">
      <c r="A17" s="9"/>
      <c r="B17" s="9"/>
      <c r="C17" s="9" t="s">
        <v>142</v>
      </c>
      <c r="D17" s="46" t="s">
        <v>223</v>
      </c>
      <c r="E17" s="46"/>
      <c r="F17" s="42">
        <v>10</v>
      </c>
      <c r="G17" s="25">
        <f>100%</f>
        <v>1</v>
      </c>
    </row>
    <row r="18" ht="27" customHeight="1" spans="1:7">
      <c r="A18" s="9"/>
      <c r="B18" s="9"/>
      <c r="C18" s="9" t="s">
        <v>138</v>
      </c>
      <c r="D18" s="46" t="s">
        <v>224</v>
      </c>
      <c r="E18" s="46"/>
      <c r="F18" s="42">
        <v>10</v>
      </c>
      <c r="G18" s="25">
        <f>100%</f>
        <v>1</v>
      </c>
    </row>
    <row r="19" ht="21.6" customHeight="1" spans="1:7">
      <c r="A19" s="9"/>
      <c r="B19" s="9" t="s">
        <v>225</v>
      </c>
      <c r="C19" s="9" t="s">
        <v>178</v>
      </c>
      <c r="D19" s="45"/>
      <c r="E19" s="45"/>
      <c r="F19" s="42"/>
      <c r="G19" s="25"/>
    </row>
    <row r="20" ht="21" customHeight="1" spans="1:7">
      <c r="A20" s="9"/>
      <c r="B20" s="9"/>
      <c r="C20" s="9" t="s">
        <v>160</v>
      </c>
      <c r="D20" s="27" t="s">
        <v>226</v>
      </c>
      <c r="E20" s="28"/>
      <c r="F20" s="42">
        <v>7</v>
      </c>
      <c r="G20" s="25" t="s">
        <v>227</v>
      </c>
    </row>
    <row r="21" ht="21" customHeight="1" spans="1:7">
      <c r="A21" s="9"/>
      <c r="B21" s="9"/>
      <c r="C21" s="9"/>
      <c r="D21" s="27" t="s">
        <v>228</v>
      </c>
      <c r="E21" s="28"/>
      <c r="F21" s="42">
        <v>6</v>
      </c>
      <c r="G21" s="25" t="s">
        <v>229</v>
      </c>
    </row>
    <row r="22" ht="21.95" customHeight="1" spans="1:7">
      <c r="A22" s="9"/>
      <c r="B22" s="9"/>
      <c r="C22" s="9"/>
      <c r="D22" s="27" t="s">
        <v>230</v>
      </c>
      <c r="E22" s="28"/>
      <c r="F22" s="42">
        <v>7</v>
      </c>
      <c r="G22" s="25" t="s">
        <v>231</v>
      </c>
    </row>
    <row r="23" ht="12.75" spans="1:7">
      <c r="A23" s="9"/>
      <c r="B23" s="9"/>
      <c r="C23" s="9" t="s">
        <v>232</v>
      </c>
      <c r="D23" s="9"/>
      <c r="E23" s="9"/>
      <c r="F23" s="42"/>
      <c r="G23" s="25"/>
    </row>
    <row r="24" ht="38.25" spans="1:7">
      <c r="A24" s="9"/>
      <c r="B24" s="9" t="s">
        <v>233</v>
      </c>
      <c r="C24" s="9" t="s">
        <v>234</v>
      </c>
      <c r="D24" s="32" t="s">
        <v>180</v>
      </c>
      <c r="E24" s="32"/>
      <c r="F24" s="42">
        <v>10</v>
      </c>
      <c r="G24" s="25" t="s">
        <v>235</v>
      </c>
    </row>
  </sheetData>
  <mergeCells count="32">
    <mergeCell ref="A1:G1"/>
    <mergeCell ref="B3:D3"/>
    <mergeCell ref="E3:F3"/>
    <mergeCell ref="B4:D4"/>
    <mergeCell ref="E4:F4"/>
    <mergeCell ref="B5:G5"/>
    <mergeCell ref="B6:G6"/>
    <mergeCell ref="B7:G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A8:A24"/>
    <mergeCell ref="B9:B14"/>
    <mergeCell ref="B15:B18"/>
    <mergeCell ref="B19:B23"/>
    <mergeCell ref="C9:C12"/>
    <mergeCell ref="C15:C16"/>
    <mergeCell ref="C20:C22"/>
  </mergeCells>
  <printOptions horizontalCentered="1"/>
  <pageMargins left="0.751388888888889" right="0.751388888888889" top="1" bottom="1" header="0.511805555555556" footer="0.511805555555556"/>
  <pageSetup paperSize="9" scale="96"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51"/>
  <sheetViews>
    <sheetView topLeftCell="A4" workbookViewId="0">
      <selection activeCell="G12" sqref="G12"/>
    </sheetView>
  </sheetViews>
  <sheetFormatPr defaultColWidth="10.6666666666667" defaultRowHeight="12"/>
  <cols>
    <col min="1" max="2" width="11.5" style="3" customWidth="1"/>
    <col min="3" max="3" width="20.8333333333333" style="3" customWidth="1"/>
    <col min="4" max="4" width="10.8333333333333" style="3" customWidth="1"/>
    <col min="5" max="5" width="19.5" style="3" customWidth="1"/>
    <col min="6" max="6" width="7.5" style="3" customWidth="1"/>
    <col min="7" max="7" width="15.1666666666667" style="3" customWidth="1"/>
    <col min="8" max="8" width="29.8333333333333" style="4" customWidth="1"/>
    <col min="9" max="16384" width="10.6666666666667" style="4"/>
  </cols>
  <sheetData>
    <row r="1" ht="30" customHeight="1" spans="1:8">
      <c r="A1" s="5" t="s">
        <v>185</v>
      </c>
      <c r="B1" s="5"/>
      <c r="C1" s="5"/>
      <c r="D1" s="5"/>
      <c r="E1" s="5"/>
      <c r="F1" s="5"/>
      <c r="G1" s="5"/>
      <c r="H1" s="6"/>
    </row>
    <row r="2" s="1" customFormat="1" ht="20.85" customHeight="1" spans="1:7">
      <c r="A2" s="7" t="s">
        <v>186</v>
      </c>
      <c r="B2" s="7"/>
      <c r="C2" s="7" t="s">
        <v>187</v>
      </c>
      <c r="D2" s="7"/>
      <c r="E2" s="7"/>
      <c r="F2" s="7"/>
      <c r="G2" s="8" t="s">
        <v>188</v>
      </c>
    </row>
    <row r="3" s="2" customFormat="1" ht="33.95" customHeight="1" spans="1:16">
      <c r="A3" s="9" t="s">
        <v>189</v>
      </c>
      <c r="B3" s="9" t="s">
        <v>190</v>
      </c>
      <c r="C3" s="9"/>
      <c r="D3" s="9"/>
      <c r="E3" s="9" t="s">
        <v>191</v>
      </c>
      <c r="F3" s="9"/>
      <c r="G3" s="10" t="s">
        <v>192</v>
      </c>
      <c r="H3" s="4"/>
      <c r="I3" s="4"/>
      <c r="J3" s="4"/>
      <c r="K3" s="4"/>
      <c r="L3" s="4"/>
      <c r="M3" s="4"/>
      <c r="N3" s="4"/>
      <c r="O3" s="4"/>
      <c r="P3" s="4"/>
    </row>
    <row r="4" s="2" customFormat="1" ht="33.95" customHeight="1" spans="1:16">
      <c r="A4" s="9" t="s">
        <v>193</v>
      </c>
      <c r="B4" s="9" t="s">
        <v>194</v>
      </c>
      <c r="C4" s="9"/>
      <c r="D4" s="9"/>
      <c r="E4" s="9" t="s">
        <v>195</v>
      </c>
      <c r="F4" s="9"/>
      <c r="G4" s="9">
        <v>443</v>
      </c>
      <c r="H4" s="4"/>
      <c r="I4" s="4"/>
      <c r="J4" s="4"/>
      <c r="K4" s="4"/>
      <c r="L4" s="4"/>
      <c r="M4" s="4"/>
      <c r="N4" s="4"/>
      <c r="O4" s="4"/>
      <c r="P4" s="4"/>
    </row>
    <row r="5" s="2" customFormat="1" ht="47.1" customHeight="1" spans="1:8">
      <c r="A5" s="9" t="s">
        <v>196</v>
      </c>
      <c r="B5" s="11" t="s">
        <v>197</v>
      </c>
      <c r="C5" s="11"/>
      <c r="D5" s="11"/>
      <c r="E5" s="11"/>
      <c r="F5" s="11"/>
      <c r="G5" s="11"/>
      <c r="H5" s="12"/>
    </row>
    <row r="6" ht="38.1" customHeight="1" spans="1:7">
      <c r="A6" s="9" t="s">
        <v>198</v>
      </c>
      <c r="B6" s="13" t="s">
        <v>236</v>
      </c>
      <c r="C6" s="13"/>
      <c r="D6" s="13"/>
      <c r="E6" s="13"/>
      <c r="F6" s="13"/>
      <c r="G6" s="13"/>
    </row>
    <row r="7" ht="38.1" customHeight="1" spans="1:7">
      <c r="A7" s="9" t="s">
        <v>200</v>
      </c>
      <c r="B7" s="13" t="s">
        <v>237</v>
      </c>
      <c r="C7" s="13"/>
      <c r="D7" s="13"/>
      <c r="E7" s="13"/>
      <c r="F7" s="13"/>
      <c r="G7" s="13"/>
    </row>
    <row r="8" ht="21" customHeight="1" spans="1:7">
      <c r="A8" s="9" t="s">
        <v>202</v>
      </c>
      <c r="B8" s="9" t="s">
        <v>27</v>
      </c>
      <c r="C8" s="9" t="s">
        <v>28</v>
      </c>
      <c r="D8" s="9" t="s">
        <v>203</v>
      </c>
      <c r="E8" s="9"/>
      <c r="F8" s="9" t="s">
        <v>204</v>
      </c>
      <c r="G8" s="9" t="s">
        <v>205</v>
      </c>
    </row>
    <row r="9" ht="21.6" customHeight="1" spans="1:8">
      <c r="A9" s="9"/>
      <c r="B9" s="14" t="s">
        <v>206</v>
      </c>
      <c r="C9" s="15" t="s">
        <v>207</v>
      </c>
      <c r="D9" s="16" t="s">
        <v>238</v>
      </c>
      <c r="E9" s="16"/>
      <c r="F9" s="9">
        <v>3</v>
      </c>
      <c r="G9" s="17" t="s">
        <v>239</v>
      </c>
      <c r="H9" s="6"/>
    </row>
    <row r="10" ht="21.6" customHeight="1" spans="1:8">
      <c r="A10" s="9"/>
      <c r="B10" s="18"/>
      <c r="C10" s="19"/>
      <c r="D10" s="16" t="s">
        <v>240</v>
      </c>
      <c r="E10" s="16"/>
      <c r="F10" s="9">
        <v>3</v>
      </c>
      <c r="G10" s="17" t="s">
        <v>241</v>
      </c>
      <c r="H10" s="20"/>
    </row>
    <row r="11" ht="21.6" customHeight="1" spans="1:8">
      <c r="A11" s="9"/>
      <c r="B11" s="18"/>
      <c r="C11" s="19"/>
      <c r="D11" s="21" t="s">
        <v>242</v>
      </c>
      <c r="E11" s="22"/>
      <c r="F11" s="9">
        <v>3</v>
      </c>
      <c r="G11" s="17" t="s">
        <v>243</v>
      </c>
      <c r="H11" s="20"/>
    </row>
    <row r="12" ht="21.6" customHeight="1" spans="1:8">
      <c r="A12" s="9"/>
      <c r="B12" s="18"/>
      <c r="C12" s="19"/>
      <c r="D12" s="16" t="s">
        <v>244</v>
      </c>
      <c r="E12" s="16"/>
      <c r="F12" s="9">
        <v>2</v>
      </c>
      <c r="G12" s="17" t="s">
        <v>245</v>
      </c>
      <c r="H12" s="20"/>
    </row>
    <row r="13" ht="21.6" customHeight="1" spans="1:8">
      <c r="A13" s="9"/>
      <c r="B13" s="18"/>
      <c r="C13" s="19"/>
      <c r="D13" s="16" t="s">
        <v>246</v>
      </c>
      <c r="E13" s="16"/>
      <c r="F13" s="9">
        <v>4</v>
      </c>
      <c r="G13" s="17" t="s">
        <v>247</v>
      </c>
      <c r="H13" s="20"/>
    </row>
    <row r="14" ht="21.6" customHeight="1" spans="1:8">
      <c r="A14" s="9"/>
      <c r="B14" s="18"/>
      <c r="C14" s="19"/>
      <c r="D14" s="21" t="s">
        <v>248</v>
      </c>
      <c r="E14" s="22"/>
      <c r="F14" s="9">
        <v>3</v>
      </c>
      <c r="G14" s="17" t="s">
        <v>241</v>
      </c>
      <c r="H14" s="20"/>
    </row>
    <row r="15" ht="21.6" customHeight="1" spans="1:8">
      <c r="A15" s="9"/>
      <c r="B15" s="18"/>
      <c r="C15" s="19"/>
      <c r="D15" s="16" t="s">
        <v>249</v>
      </c>
      <c r="E15" s="16"/>
      <c r="F15" s="9">
        <v>2</v>
      </c>
      <c r="G15" s="10" t="s">
        <v>250</v>
      </c>
      <c r="H15" s="20"/>
    </row>
    <row r="16" ht="21.6" customHeight="1" spans="1:8">
      <c r="A16" s="9"/>
      <c r="B16" s="18"/>
      <c r="C16" s="9" t="s">
        <v>216</v>
      </c>
      <c r="D16" s="23"/>
      <c r="E16" s="24"/>
      <c r="F16" s="9"/>
      <c r="G16" s="25"/>
      <c r="H16" s="26"/>
    </row>
    <row r="17" ht="21.6" customHeight="1" spans="1:8">
      <c r="A17" s="9"/>
      <c r="B17" s="18"/>
      <c r="C17" s="9" t="s">
        <v>217</v>
      </c>
      <c r="D17" s="23"/>
      <c r="E17" s="24"/>
      <c r="F17" s="9"/>
      <c r="G17" s="25"/>
      <c r="H17" s="26"/>
    </row>
    <row r="18" ht="21.6" customHeight="1" spans="1:7">
      <c r="A18" s="9"/>
      <c r="B18" s="14" t="s">
        <v>218</v>
      </c>
      <c r="C18" s="15" t="s">
        <v>116</v>
      </c>
      <c r="D18" s="27" t="s">
        <v>251</v>
      </c>
      <c r="E18" s="28"/>
      <c r="F18" s="9">
        <v>1</v>
      </c>
      <c r="G18" s="25">
        <v>1</v>
      </c>
    </row>
    <row r="19" ht="21.6" customHeight="1" spans="1:7">
      <c r="A19" s="9"/>
      <c r="B19" s="18"/>
      <c r="C19" s="19"/>
      <c r="D19" s="29" t="s">
        <v>252</v>
      </c>
      <c r="E19" s="29"/>
      <c r="F19" s="10">
        <v>1</v>
      </c>
      <c r="G19" s="10" t="s">
        <v>253</v>
      </c>
    </row>
    <row r="20" ht="21.6" customHeight="1" spans="1:7">
      <c r="A20" s="9"/>
      <c r="B20" s="18"/>
      <c r="C20" s="19"/>
      <c r="D20" s="29" t="s">
        <v>254</v>
      </c>
      <c r="E20" s="29"/>
      <c r="F20" s="10">
        <v>1</v>
      </c>
      <c r="G20" s="10" t="s">
        <v>255</v>
      </c>
    </row>
    <row r="21" ht="21.6" customHeight="1" spans="1:7">
      <c r="A21" s="9"/>
      <c r="B21" s="18"/>
      <c r="C21" s="19"/>
      <c r="D21" s="29" t="s">
        <v>256</v>
      </c>
      <c r="E21" s="29"/>
      <c r="F21" s="10">
        <v>1</v>
      </c>
      <c r="G21" s="10" t="s">
        <v>229</v>
      </c>
    </row>
    <row r="22" ht="21.6" customHeight="1" spans="1:7">
      <c r="A22" s="9"/>
      <c r="B22" s="18"/>
      <c r="C22" s="19"/>
      <c r="D22" s="29" t="s">
        <v>257</v>
      </c>
      <c r="E22" s="29"/>
      <c r="F22" s="10">
        <v>1</v>
      </c>
      <c r="G22" s="10" t="s">
        <v>258</v>
      </c>
    </row>
    <row r="23" ht="21.6" customHeight="1" spans="1:7">
      <c r="A23" s="9"/>
      <c r="B23" s="18"/>
      <c r="C23" s="19"/>
      <c r="D23" s="27" t="s">
        <v>259</v>
      </c>
      <c r="E23" s="28"/>
      <c r="F23" s="30">
        <v>1</v>
      </c>
      <c r="G23" s="17" t="s">
        <v>260</v>
      </c>
    </row>
    <row r="24" ht="21.6" customHeight="1" spans="1:7">
      <c r="A24" s="9"/>
      <c r="B24" s="18"/>
      <c r="C24" s="19"/>
      <c r="D24" s="27" t="s">
        <v>261</v>
      </c>
      <c r="E24" s="28"/>
      <c r="F24" s="30">
        <v>1</v>
      </c>
      <c r="G24" s="17" t="s">
        <v>262</v>
      </c>
    </row>
    <row r="25" ht="21.6" customHeight="1" spans="1:7">
      <c r="A25" s="9"/>
      <c r="B25" s="18"/>
      <c r="C25" s="19"/>
      <c r="D25" s="29" t="s">
        <v>263</v>
      </c>
      <c r="E25" s="29"/>
      <c r="F25" s="10">
        <v>1</v>
      </c>
      <c r="G25" s="31">
        <v>1</v>
      </c>
    </row>
    <row r="26" ht="21.6" customHeight="1" spans="1:7">
      <c r="A26" s="9"/>
      <c r="B26" s="18"/>
      <c r="C26" s="19"/>
      <c r="D26" s="29" t="s">
        <v>264</v>
      </c>
      <c r="E26" s="29"/>
      <c r="F26" s="10">
        <v>1</v>
      </c>
      <c r="G26" s="10" t="s">
        <v>229</v>
      </c>
    </row>
    <row r="27" ht="21.6" customHeight="1" spans="1:7">
      <c r="A27" s="9"/>
      <c r="B27" s="18"/>
      <c r="C27" s="19"/>
      <c r="D27" s="29" t="s">
        <v>265</v>
      </c>
      <c r="E27" s="29"/>
      <c r="F27" s="10">
        <v>1</v>
      </c>
      <c r="G27" s="10" t="s">
        <v>266</v>
      </c>
    </row>
    <row r="28" ht="21.6" customHeight="1" spans="1:7">
      <c r="A28" s="9"/>
      <c r="B28" s="18"/>
      <c r="C28" s="19"/>
      <c r="D28" s="29" t="s">
        <v>267</v>
      </c>
      <c r="E28" s="29"/>
      <c r="F28" s="10">
        <v>1</v>
      </c>
      <c r="G28" s="10" t="s">
        <v>266</v>
      </c>
    </row>
    <row r="29" ht="21.6" customHeight="1" spans="1:7">
      <c r="A29" s="9"/>
      <c r="B29" s="18"/>
      <c r="C29" s="19"/>
      <c r="D29" s="32" t="s">
        <v>268</v>
      </c>
      <c r="E29" s="32"/>
      <c r="F29" s="10">
        <v>1</v>
      </c>
      <c r="G29" s="10" t="s">
        <v>269</v>
      </c>
    </row>
    <row r="30" ht="21.6" customHeight="1" spans="1:7">
      <c r="A30" s="9"/>
      <c r="B30" s="18"/>
      <c r="C30" s="33"/>
      <c r="D30" s="32" t="s">
        <v>270</v>
      </c>
      <c r="E30" s="32"/>
      <c r="F30" s="10">
        <v>3</v>
      </c>
      <c r="G30" s="31">
        <v>1</v>
      </c>
    </row>
    <row r="31" ht="21.6" customHeight="1" spans="1:7">
      <c r="A31" s="9"/>
      <c r="B31" s="18"/>
      <c r="C31" s="15" t="s">
        <v>142</v>
      </c>
      <c r="D31" s="34" t="s">
        <v>271</v>
      </c>
      <c r="E31" s="35"/>
      <c r="F31" s="9">
        <v>3</v>
      </c>
      <c r="G31" s="36">
        <v>1</v>
      </c>
    </row>
    <row r="32" ht="21.6" customHeight="1" spans="1:7">
      <c r="A32" s="9"/>
      <c r="B32" s="18"/>
      <c r="C32" s="19"/>
      <c r="D32" s="34" t="s">
        <v>272</v>
      </c>
      <c r="E32" s="35"/>
      <c r="F32" s="9">
        <v>2</v>
      </c>
      <c r="G32" s="36">
        <v>1</v>
      </c>
    </row>
    <row r="33" ht="21.6" customHeight="1" spans="1:7">
      <c r="A33" s="9"/>
      <c r="B33" s="18"/>
      <c r="C33" s="19"/>
      <c r="D33" s="34" t="s">
        <v>273</v>
      </c>
      <c r="E33" s="35"/>
      <c r="F33" s="9">
        <v>2</v>
      </c>
      <c r="G33" s="36">
        <v>1</v>
      </c>
    </row>
    <row r="34" ht="21.6" customHeight="1" spans="1:7">
      <c r="A34" s="9"/>
      <c r="B34" s="18"/>
      <c r="C34" s="19"/>
      <c r="D34" s="34" t="s">
        <v>274</v>
      </c>
      <c r="E34" s="35"/>
      <c r="F34" s="9">
        <v>2</v>
      </c>
      <c r="G34" s="36">
        <v>1</v>
      </c>
    </row>
    <row r="35" ht="21.6" customHeight="1" spans="1:7">
      <c r="A35" s="9"/>
      <c r="B35" s="18"/>
      <c r="C35" s="19"/>
      <c r="D35" s="34" t="s">
        <v>275</v>
      </c>
      <c r="E35" s="35"/>
      <c r="F35" s="9">
        <v>2</v>
      </c>
      <c r="G35" s="36">
        <v>1</v>
      </c>
    </row>
    <row r="36" ht="21.6" customHeight="1" spans="1:7">
      <c r="A36" s="9"/>
      <c r="B36" s="18"/>
      <c r="C36" s="19"/>
      <c r="D36" s="34" t="s">
        <v>276</v>
      </c>
      <c r="E36" s="35"/>
      <c r="F36" s="9">
        <v>2</v>
      </c>
      <c r="G36" s="36">
        <v>1</v>
      </c>
    </row>
    <row r="37" ht="21.6" customHeight="1" spans="1:7">
      <c r="A37" s="9"/>
      <c r="B37" s="18"/>
      <c r="C37" s="33"/>
      <c r="D37" s="37" t="s">
        <v>277</v>
      </c>
      <c r="E37" s="38"/>
      <c r="F37" s="9">
        <v>2</v>
      </c>
      <c r="G37" s="36">
        <v>1</v>
      </c>
    </row>
    <row r="38" ht="21.6" customHeight="1" spans="1:7">
      <c r="A38" s="9"/>
      <c r="B38" s="18"/>
      <c r="C38" s="15" t="s">
        <v>138</v>
      </c>
      <c r="D38" s="34" t="s">
        <v>278</v>
      </c>
      <c r="E38" s="35"/>
      <c r="F38" s="9">
        <v>2</v>
      </c>
      <c r="G38" s="25">
        <v>1</v>
      </c>
    </row>
    <row r="39" ht="21.6" customHeight="1" spans="1:7">
      <c r="A39" s="9"/>
      <c r="B39" s="18"/>
      <c r="C39" s="19"/>
      <c r="D39" s="34" t="s">
        <v>279</v>
      </c>
      <c r="E39" s="35"/>
      <c r="F39" s="9">
        <v>2</v>
      </c>
      <c r="G39" s="25">
        <v>1</v>
      </c>
    </row>
    <row r="40" ht="21.6" customHeight="1" spans="1:7">
      <c r="A40" s="9"/>
      <c r="B40" s="18"/>
      <c r="C40" s="19"/>
      <c r="D40" s="34" t="s">
        <v>280</v>
      </c>
      <c r="E40" s="35"/>
      <c r="F40" s="9">
        <v>2</v>
      </c>
      <c r="G40" s="25">
        <v>1</v>
      </c>
    </row>
    <row r="41" ht="21.6" customHeight="1" spans="1:7">
      <c r="A41" s="9"/>
      <c r="B41" s="39"/>
      <c r="C41" s="33"/>
      <c r="D41" s="34" t="s">
        <v>281</v>
      </c>
      <c r="E41" s="35"/>
      <c r="F41" s="9">
        <v>4</v>
      </c>
      <c r="G41" s="25">
        <v>1</v>
      </c>
    </row>
    <row r="42" ht="21.6" customHeight="1" spans="1:7">
      <c r="A42" s="9"/>
      <c r="B42" s="9" t="s">
        <v>225</v>
      </c>
      <c r="C42" s="15" t="s">
        <v>178</v>
      </c>
      <c r="D42" s="34" t="s">
        <v>282</v>
      </c>
      <c r="E42" s="35"/>
      <c r="F42" s="9">
        <v>3</v>
      </c>
      <c r="G42" s="9" t="s">
        <v>283</v>
      </c>
    </row>
    <row r="43" ht="21.6" customHeight="1" spans="1:7">
      <c r="A43" s="9"/>
      <c r="B43" s="9"/>
      <c r="C43" s="19"/>
      <c r="D43" s="34" t="s">
        <v>284</v>
      </c>
      <c r="E43" s="35"/>
      <c r="F43" s="9">
        <v>3</v>
      </c>
      <c r="G43" s="9" t="s">
        <v>285</v>
      </c>
    </row>
    <row r="44" ht="21.6" customHeight="1" spans="1:7">
      <c r="A44" s="9"/>
      <c r="B44" s="9"/>
      <c r="C44" s="33"/>
      <c r="D44" s="34" t="s">
        <v>286</v>
      </c>
      <c r="E44" s="35"/>
      <c r="F44" s="9">
        <v>3</v>
      </c>
      <c r="G44" s="9" t="s">
        <v>283</v>
      </c>
    </row>
    <row r="45" ht="21.6" customHeight="1" spans="1:7">
      <c r="A45" s="9"/>
      <c r="B45" s="9"/>
      <c r="C45" s="15" t="s">
        <v>160</v>
      </c>
      <c r="D45" s="34" t="s">
        <v>287</v>
      </c>
      <c r="E45" s="35"/>
      <c r="F45" s="9">
        <v>2</v>
      </c>
      <c r="G45" s="9" t="s">
        <v>288</v>
      </c>
    </row>
    <row r="46" ht="21.6" customHeight="1" spans="1:7">
      <c r="A46" s="9"/>
      <c r="B46" s="9"/>
      <c r="C46" s="19"/>
      <c r="D46" s="34" t="s">
        <v>289</v>
      </c>
      <c r="E46" s="35"/>
      <c r="F46" s="9">
        <v>2</v>
      </c>
      <c r="G46" s="9" t="s">
        <v>290</v>
      </c>
    </row>
    <row r="47" ht="21.6" customHeight="1" spans="1:7">
      <c r="A47" s="9"/>
      <c r="B47" s="9"/>
      <c r="C47" s="19"/>
      <c r="D47" s="34" t="s">
        <v>291</v>
      </c>
      <c r="E47" s="35"/>
      <c r="F47" s="9">
        <v>2</v>
      </c>
      <c r="G47" s="9" t="s">
        <v>292</v>
      </c>
    </row>
    <row r="48" ht="21.6" customHeight="1" spans="1:7">
      <c r="A48" s="9"/>
      <c r="B48" s="9"/>
      <c r="C48" s="19"/>
      <c r="D48" s="34" t="s">
        <v>293</v>
      </c>
      <c r="E48" s="35"/>
      <c r="F48" s="9">
        <v>3</v>
      </c>
      <c r="G48" s="9" t="s">
        <v>292</v>
      </c>
    </row>
    <row r="49" ht="21.6" customHeight="1" spans="1:8">
      <c r="A49" s="9"/>
      <c r="B49" s="9"/>
      <c r="C49" s="9" t="s">
        <v>232</v>
      </c>
      <c r="D49" s="34" t="s">
        <v>294</v>
      </c>
      <c r="E49" s="35"/>
      <c r="F49" s="9">
        <v>2</v>
      </c>
      <c r="G49" s="9" t="s">
        <v>292</v>
      </c>
      <c r="H49" s="6"/>
    </row>
    <row r="50" ht="51" customHeight="1" spans="1:7">
      <c r="A50" s="9"/>
      <c r="B50" s="9" t="s">
        <v>233</v>
      </c>
      <c r="C50" s="9" t="s">
        <v>234</v>
      </c>
      <c r="D50" s="34" t="s">
        <v>295</v>
      </c>
      <c r="E50" s="35"/>
      <c r="F50" s="9">
        <v>10</v>
      </c>
      <c r="G50" s="40" t="s">
        <v>235</v>
      </c>
    </row>
    <row r="51" ht="21" customHeight="1" spans="1:1">
      <c r="A51" s="41" t="s">
        <v>296</v>
      </c>
    </row>
  </sheetData>
  <mergeCells count="61">
    <mergeCell ref="A1:G1"/>
    <mergeCell ref="B3:D3"/>
    <mergeCell ref="E3:F3"/>
    <mergeCell ref="B4:D4"/>
    <mergeCell ref="E4:F4"/>
    <mergeCell ref="B5:G5"/>
    <mergeCell ref="B6:G6"/>
    <mergeCell ref="B7:G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A8:A50"/>
    <mergeCell ref="B9:B17"/>
    <mergeCell ref="B18:B41"/>
    <mergeCell ref="B42:B49"/>
    <mergeCell ref="C9:C15"/>
    <mergeCell ref="C18:C30"/>
    <mergeCell ref="C31:C37"/>
    <mergeCell ref="C38:C41"/>
    <mergeCell ref="C42:C44"/>
    <mergeCell ref="C45:C48"/>
  </mergeCells>
  <pageMargins left="0.75" right="0.75" top="1" bottom="1" header="0.5" footer="0.5"/>
  <pageSetup paperSize="9" scale="99"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部门整体支出绩效目标表</vt:lpstr>
      <vt:lpstr>1.机关事业保障经费绩效目标表</vt:lpstr>
      <vt:lpstr>2.社会综合事务发展经费绩效目标表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tuoxin</dc:creator>
  <cp:lastModifiedBy>Administrator</cp:lastModifiedBy>
  <dcterms:created xsi:type="dcterms:W3CDTF">2021-09-06T17:46:00Z</dcterms:created>
  <dcterms:modified xsi:type="dcterms:W3CDTF">2023-02-21T14:00:08Z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2052-11.1.0.7989</vt:lpwstr>
  </property>
  <property fmtid="{D5CDD505-2E9C-101B-9397-08002B2CF9AE}" pid="4" name="ICV">
    <vt:lpwstr>3A0023F0F26743B783A933CF9C4200C0</vt:lpwstr>
  </property>
</Properties>
</file>