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35" windowHeight="9765" tabRatio="757" firstSheet="14" activeTab="14"/>
  </bookViews>
  <sheets>
    <sheet name="目录" sheetId="15" r:id="rId1"/>
    <sheet name="1收支总表" sheetId="16" r:id="rId2"/>
    <sheet name="2收入总表" sheetId="17" r:id="rId3"/>
    <sheet name="3一般公共预算收入表" sheetId="18" r:id="rId4"/>
    <sheet name="4支出总表" sheetId="19" r:id="rId5"/>
    <sheet name="5支出分类(政府预算)" sheetId="20" r:id="rId6"/>
    <sheet name="6支出分类（部门预算）" sheetId="21" r:id="rId7"/>
    <sheet name="7基本支出表" sheetId="22" r:id="rId8"/>
    <sheet name="8项目支出表" sheetId="23" r:id="rId9"/>
    <sheet name="9项目A(政府预算)" sheetId="24" r:id="rId10"/>
    <sheet name="10项目B(政府预算)" sheetId="25" r:id="rId11"/>
    <sheet name="11项目C(政府预算)" sheetId="26" r:id="rId12"/>
    <sheet name="12项目A" sheetId="27" r:id="rId13"/>
    <sheet name="13项目B" sheetId="28" r:id="rId14"/>
    <sheet name="14项目C" sheetId="29" r:id="rId15"/>
    <sheet name="15财政拨款收支总表" sheetId="30" r:id="rId16"/>
    <sheet name="16一般公共预算支出表" sheetId="31" r:id="rId17"/>
    <sheet name="17工资福利(政府预算)" sheetId="32" r:id="rId18"/>
    <sheet name="18工资福利" sheetId="33" r:id="rId19"/>
    <sheet name="19个人家庭(政府预算)" sheetId="34" r:id="rId20"/>
    <sheet name="20个人家庭" sheetId="35" r:id="rId21"/>
    <sheet name="21商品服务(政府预算)" sheetId="36" r:id="rId22"/>
    <sheet name="22商品服务" sheetId="37" r:id="rId23"/>
    <sheet name="23三公" sheetId="38" r:id="rId24"/>
    <sheet name="24政府性基金" sheetId="39" r:id="rId25"/>
    <sheet name="25政府性基金(政府预算)" sheetId="40" r:id="rId26"/>
    <sheet name="26政府性基金（部门预算）" sheetId="41" r:id="rId27"/>
    <sheet name="27国有资本经营预算" sheetId="42" r:id="rId28"/>
    <sheet name="28财政专户管理资金" sheetId="43" r:id="rId29"/>
    <sheet name="29单位资金" sheetId="44" r:id="rId30"/>
    <sheet name="30采购" sheetId="45" r:id="rId31"/>
    <sheet name="31购买服务" sheetId="46" r:id="rId32"/>
    <sheet name="32部门整体支出绩效目标表 " sheetId="13" r:id="rId33"/>
    <sheet name="33-1.县城区市政设施日常维护费绩效目标表" sheetId="6" r:id="rId34"/>
    <sheet name="33-2.县城区污水管网维护费绩效目标表 " sheetId="7" r:id="rId35"/>
    <sheet name="33-3.县城区路灯维护费、电费绩效目标表" sheetId="8" r:id="rId36"/>
    <sheet name="33-4.县城区交通标志标线标牌工程绩效目标表" sheetId="14" r:id="rId37"/>
    <sheet name="33-5.偿债准备金项目绩效目标表 " sheetId="11" r:id="rId38"/>
  </sheets>
  <externalReferences>
    <externalReference r:id="rId39"/>
  </externalReferences>
  <calcPr calcId="144525"/>
</workbook>
</file>

<file path=xl/sharedStrings.xml><?xml version="1.0" encoding="utf-8"?>
<sst xmlns="http://schemas.openxmlformats.org/spreadsheetml/2006/main" count="797">
  <si>
    <t>2024年部门预算公开表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</si>
  <si>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</si>
  <si>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</si>
  <si>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</si>
  <si>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</si>
  <si>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</si>
  <si>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</si>
  <si>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</si>
  <si>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</si>
  <si>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</si>
  <si>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</t>
  </si>
  <si>
    <t>项目支出预算明细表（按部门预算经济分类）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</si>
  <si>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</si>
  <si>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</si>
  <si>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</si>
  <si>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</si>
  <si>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</si>
  <si>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</si>
  <si>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</si>
  <si>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</si>
  <si>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</si>
  <si>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</si>
  <si>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</si>
  <si>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</si>
  <si>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</si>
  <si>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</si>
  <si>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</si>
  <si>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政府采购预算表</t>
  </si>
  <si>
    <t>政府购买服务支出预算表</t>
  </si>
  <si>
    <t>部门整体支出绩效目标表</t>
  </si>
  <si>
    <t>专项资金绩效目标表</t>
  </si>
  <si>
    <t>表1</t>
  </si>
  <si>
    <t>单位：405003-永兴县市政设施服务中心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</si>
  <si>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</si>
  <si>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</si>
  <si>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</si>
  <si>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</si>
  <si>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</si>
  <si>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</si>
  <si>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</si>
  <si>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</si>
  <si>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</si>
  <si>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</si>
  <si>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</si>
  <si>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</si>
  <si>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</si>
  <si>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</si>
  <si>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</si>
  <si>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</si>
  <si>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</si>
  <si>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</si>
  <si>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</si>
  <si>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</si>
  <si>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</si>
  <si>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</si>
  <si>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</si>
  <si>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</si>
  <si>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</si>
  <si>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</si>
  <si>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</si>
  <si>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</si>
  <si>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</si>
  <si>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</si>
  <si>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</si>
  <si>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</si>
  <si>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</si>
  <si>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</si>
  <si>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</si>
  <si>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</si>
  <si>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</si>
  <si>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</si>
  <si>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</si>
  <si>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</si>
  <si>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</si>
  <si>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</si>
  <si>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</si>
  <si>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</si>
  <si>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</si>
  <si>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</si>
  <si>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</si>
  <si>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</si>
  <si>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</si>
  <si>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</si>
  <si>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</si>
  <si>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</si>
  <si>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</si>
  <si>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</si>
  <si>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</si>
  <si>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</si>
  <si>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</si>
  <si>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</si>
  <si>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</si>
  <si>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</si>
  <si>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</si>
  <si>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</si>
  <si>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</si>
  <si>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</si>
  <si>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</si>
  <si>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</si>
  <si>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</si>
  <si>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</si>
  <si>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</si>
  <si>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</si>
  <si>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</si>
  <si>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</si>
  <si>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</si>
  <si>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</si>
  <si>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</si>
  <si>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</si>
  <si>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</si>
  <si>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</si>
  <si>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</si>
  <si>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</si>
  <si>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</si>
  <si>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</si>
  <si>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</si>
  <si>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</si>
  <si>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</si>
  <si>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</si>
  <si>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</si>
  <si>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</si>
  <si>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</si>
  <si>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</si>
  <si>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</si>
  <si>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</si>
  <si>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</si>
  <si>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</si>
  <si>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</si>
  <si>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</si>
  <si>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</si>
  <si>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</si>
  <si>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</si>
  <si>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</si>
  <si>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</si>
  <si>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</si>
  <si>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</si>
  <si>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</si>
  <si>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</si>
  <si>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</si>
  <si>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</si>
  <si>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</si>
  <si>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</si>
  <si>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</si>
  <si>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</si>
  <si>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</si>
  <si>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</si>
  <si>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</si>
  <si>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</si>
  <si>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</si>
  <si>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</si>
  <si>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</si>
  <si>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</si>
  <si>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</si>
  <si>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</si>
  <si>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</si>
  <si>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405</t>
  </si>
  <si>
    <t>永兴县城市管理和综合执法局</t>
  </si>
  <si>
    <t xml:space="preserve">  405003</t>
  </si>
  <si>
    <t xml:space="preserve">  永兴县市政设施服务中心</t>
  </si>
  <si>
    <t>表3</t>
  </si>
  <si>
    <t>一般公共预算收入表</t>
  </si>
  <si>
    <t>总计</t>
  </si>
  <si>
    <t>一般公共预算拨款收入</t>
  </si>
  <si>
    <t>经费拨款</t>
  </si>
  <si>
    <t>一般债卷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</si>
  <si>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</si>
  <si>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</si>
  <si>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</si>
  <si>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</si>
  <si>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</si>
  <si>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</si>
  <si>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</si>
  <si>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</si>
  <si>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</si>
  <si>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</si>
  <si>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表4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</si>
  <si>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</si>
  <si>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</si>
  <si>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</si>
  <si>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</si>
  <si>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</si>
  <si>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</si>
  <si>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</si>
  <si>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</si>
  <si>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</si>
  <si>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</si>
  <si>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</si>
  <si>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</si>
  <si>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</si>
  <si>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</si>
  <si>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</si>
  <si>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</si>
  <si>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</si>
  <si>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</si>
  <si>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</si>
  <si>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11</t>
  </si>
  <si>
    <t>02</t>
  </si>
  <si>
    <t xml:space="preserve">    2101102</t>
  </si>
  <si>
    <t xml:space="preserve">    事业单位医疗</t>
  </si>
  <si>
    <t>99</t>
  </si>
  <si>
    <t xml:space="preserve">    2101199</t>
  </si>
  <si>
    <t xml:space="preserve">    其他行政事业单位医疗支出</t>
  </si>
  <si>
    <t>212</t>
  </si>
  <si>
    <t>01</t>
  </si>
  <si>
    <t>03</t>
  </si>
  <si>
    <t xml:space="preserve">    2120103</t>
  </si>
  <si>
    <t xml:space="preserve">    机关服务</t>
  </si>
  <si>
    <t xml:space="preserve">    2120399</t>
  </si>
  <si>
    <t xml:space="preserve">    其他城乡社区公共设施支出</t>
  </si>
  <si>
    <t>221</t>
  </si>
  <si>
    <t xml:space="preserve">    2210201</t>
  </si>
  <si>
    <t xml:space="preserve">    住房公积金</t>
  </si>
  <si>
    <t>表5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</si>
  <si>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</si>
  <si>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</si>
  <si>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</si>
  <si>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</si>
  <si>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</si>
  <si>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</si>
  <si>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</si>
  <si>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</si>
  <si>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</si>
  <si>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</si>
  <si>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</si>
  <si>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</si>
  <si>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</si>
  <si>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</si>
  <si>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</si>
  <si>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</si>
  <si>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</si>
  <si>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405003</t>
  </si>
  <si>
    <t>表6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</si>
  <si>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</si>
  <si>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</si>
  <si>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</si>
  <si>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</si>
  <si>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</si>
  <si>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</si>
  <si>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</si>
  <si>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</si>
  <si>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</si>
  <si>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表7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</si>
  <si>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</si>
  <si>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</si>
  <si>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</si>
  <si>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</si>
  <si>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</si>
  <si>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</si>
  <si>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</si>
  <si>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</si>
  <si>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</si>
  <si>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</si>
  <si>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</si>
  <si>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>公用经费</t>
  </si>
  <si>
    <t xml:space="preserve">    公用经费</t>
  </si>
  <si>
    <t>表8</t>
  </si>
  <si>
    <t>功能科目编码</t>
  </si>
  <si>
    <t>支出功能分类名称</t>
  </si>
  <si>
    <t>项目性质</t>
  </si>
  <si>
    <t>金额</t>
  </si>
  <si>
    <t>其中：</t>
  </si>
  <si>
    <t>政府采购金额</t>
  </si>
  <si>
    <t xml:space="preserve">  405</t>
  </si>
  <si>
    <t xml:space="preserve">  永兴县城市管理和综合执法局</t>
  </si>
  <si>
    <t xml:space="preserve">   405003</t>
  </si>
  <si>
    <t xml:space="preserve">   永兴县市政设施服务中心</t>
  </si>
  <si>
    <t xml:space="preserve">    偿债准备金项目</t>
  </si>
  <si>
    <t>2120399</t>
  </si>
  <si>
    <t>其他城乡社区公共设施支出</t>
  </si>
  <si>
    <t>运行维护经费</t>
  </si>
  <si>
    <t xml:space="preserve">    县城区交通标志标线标牌工程</t>
  </si>
  <si>
    <t xml:space="preserve">    县城区路灯维护费、电费</t>
  </si>
  <si>
    <t xml:space="preserve">    县城区市政设施日常维护费</t>
  </si>
  <si>
    <t xml:space="preserve">    县城区污水管网维护费</t>
  </si>
  <si>
    <t>表9</t>
  </si>
  <si>
    <t>单位（项目）名称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</si>
  <si>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</si>
  <si>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</si>
  <si>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</si>
  <si>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</si>
  <si>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</si>
  <si>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</si>
  <si>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</si>
  <si>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</si>
  <si>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</si>
  <si>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</si>
  <si>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</si>
  <si>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</si>
  <si>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表10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</si>
  <si>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</si>
  <si>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</si>
  <si>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</si>
  <si>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</si>
  <si>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</si>
  <si>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</si>
  <si>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</si>
  <si>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</si>
  <si>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</si>
  <si>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</si>
  <si>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</si>
  <si>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</si>
  <si>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</si>
  <si>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表11</t>
  </si>
  <si>
    <t>机关资本性支出（一）</t>
  </si>
  <si>
    <t>土地征迁补偿和安置支出</t>
  </si>
  <si>
    <t>资本性支出（一）</t>
  </si>
  <si>
    <t>表12</t>
  </si>
  <si>
    <t>单位(项目)名称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</si>
  <si>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</si>
  <si>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</si>
  <si>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</si>
  <si>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</si>
  <si>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</si>
  <si>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</si>
  <si>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</si>
  <si>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</si>
  <si>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</si>
  <si>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</si>
  <si>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</si>
  <si>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</si>
  <si>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</si>
  <si>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</si>
  <si>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</si>
  <si>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</si>
  <si>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</si>
  <si>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</si>
  <si>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</si>
  <si>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</si>
  <si>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</si>
  <si>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表13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</si>
  <si>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</si>
  <si>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</si>
  <si>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</si>
  <si>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</si>
  <si>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</si>
  <si>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</si>
  <si>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</si>
  <si>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</si>
  <si>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</si>
  <si>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</si>
  <si>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</si>
  <si>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</si>
  <si>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</si>
  <si>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</si>
  <si>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</si>
  <si>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</si>
  <si>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</si>
  <si>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</si>
  <si>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</si>
  <si>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>表14</t>
  </si>
  <si>
    <t xml:space="preserve">资本性支出																 </t>
  </si>
  <si>
    <t>对企业补助(基本建设)</t>
  </si>
  <si>
    <t>信息网络及软件构建更新</t>
  </si>
  <si>
    <t>土地补偿</t>
  </si>
  <si>
    <t>安置补助</t>
  </si>
  <si>
    <t>地上附着物和青苗补偿</t>
  </si>
  <si>
    <t>拆迁补偿</t>
  </si>
  <si>
    <t>表15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</si>
  <si>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</si>
  <si>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</si>
  <si>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</si>
  <si>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</si>
  <si>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</si>
  <si>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</si>
  <si>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</si>
  <si>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</si>
  <si>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</si>
  <si>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</si>
  <si>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表16</t>
  </si>
  <si>
    <t>人员经费</t>
  </si>
  <si>
    <t xml:space="preserve">     2080505</t>
  </si>
  <si>
    <t xml:space="preserve">     2080506</t>
  </si>
  <si>
    <t xml:space="preserve">     2101102</t>
  </si>
  <si>
    <t xml:space="preserve">     2101199</t>
  </si>
  <si>
    <t xml:space="preserve">     2120103</t>
  </si>
  <si>
    <t xml:space="preserve">     2120399</t>
  </si>
  <si>
    <t xml:space="preserve">     2210201</t>
  </si>
  <si>
    <t>表17</t>
  </si>
  <si>
    <t>工资奖金津补贴</t>
  </si>
  <si>
    <t>社会保障缴费</t>
  </si>
  <si>
    <t>住房公积金</t>
  </si>
  <si>
    <t>其他工资福利支出</t>
  </si>
  <si>
    <t>表18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</si>
  <si>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</si>
  <si>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</si>
  <si>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</si>
  <si>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</si>
  <si>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</si>
  <si>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</si>
  <si>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</si>
  <si>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</si>
  <si>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</si>
  <si>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</si>
  <si>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</si>
  <si>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</si>
  <si>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</si>
  <si>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</si>
  <si>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表19</t>
  </si>
  <si>
    <t>社会福利和救济</t>
  </si>
  <si>
    <t>表20</t>
  </si>
  <si>
    <t>表21</t>
  </si>
  <si>
    <t>因公出国（境）费用</t>
  </si>
  <si>
    <t>其他商品和服务支出</t>
  </si>
  <si>
    <t>表22</t>
  </si>
  <si>
    <t>总 计</t>
  </si>
  <si>
    <t>合计:</t>
  </si>
  <si>
    <t>表23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</si>
  <si>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</si>
  <si>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</si>
  <si>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</si>
  <si>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</si>
  <si>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</si>
  <si>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</si>
  <si>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表24</t>
  </si>
  <si>
    <t>本年政府性基金预算支出</t>
  </si>
  <si>
    <t>表25</t>
  </si>
  <si>
    <t>表26</t>
  </si>
  <si>
    <t>政府性基金预算支出分类汇总表（按部门预算经济分类）</t>
  </si>
  <si>
    <t>表27</t>
  </si>
  <si>
    <t>国有资本经营预算支出表</t>
  </si>
  <si>
    <t>本年国有资本经营预算支出</t>
  </si>
  <si>
    <t>表28</t>
  </si>
  <si>
    <t>本年财政专户管理资金预算支出</t>
  </si>
  <si>
    <t>表29</t>
  </si>
  <si>
    <t>本年单位资金预算支出</t>
  </si>
  <si>
    <t>表30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</si>
  <si>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</si>
  <si>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</si>
  <si>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</si>
  <si>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</si>
  <si>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</si>
  <si>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</si>
  <si>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计量单位</t>
  </si>
  <si>
    <t>采购项目总投资</t>
  </si>
  <si>
    <t>其中：当年预算安排金额</t>
  </si>
  <si>
    <t>备注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</si>
  <si>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</si>
  <si>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</si>
  <si>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</si>
  <si>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</si>
  <si>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</si>
  <si>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 xml:space="preserve">    永兴县市政设施服务中心</t>
  </si>
  <si>
    <t>县城区路灯维护费、电费</t>
  </si>
  <si>
    <t>C13020000</t>
  </si>
  <si>
    <t>市政公用设施管理服务</t>
  </si>
  <si>
    <t>2024</t>
  </si>
  <si>
    <t>1</t>
  </si>
  <si>
    <t>A02061910</t>
  </si>
  <si>
    <t>路灯</t>
  </si>
  <si>
    <t>表31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</si>
  <si>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</si>
  <si>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</si>
  <si>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</si>
  <si>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</si>
  <si>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</si>
  <si>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</si>
  <si>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</si>
  <si>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</si>
  <si>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</si>
  <si>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</si>
  <si>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</si>
  <si>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</si>
  <si>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</si>
  <si>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</si>
  <si>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</si>
  <si>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表32</t>
  </si>
  <si>
    <t>2024年部门整体支出绩效目标表</t>
  </si>
  <si>
    <t>填报单位：（盖章）永兴县市政设施服务中心</t>
  </si>
  <si>
    <t>单位：万元</t>
  </si>
  <si>
    <t>部门名称</t>
  </si>
  <si>
    <t>永兴县市政设施服务中心</t>
  </si>
  <si>
    <t>年度预算申请</t>
  </si>
  <si>
    <t>资金总额：890.48</t>
  </si>
  <si>
    <t>按收入性质分：890.48</t>
  </si>
  <si>
    <t>按支出性质分：890.48</t>
  </si>
  <si>
    <t>其中：一般公共预算：817.76</t>
  </si>
  <si>
    <t>其中：基本支出：231.12</t>
  </si>
  <si>
    <t xml:space="preserve">     政府性基金拨款：</t>
  </si>
  <si>
    <t xml:space="preserve">      项目支出：659.36</t>
  </si>
  <si>
    <t xml:space="preserve">     纳入专户管理的非税收入拨款：</t>
  </si>
  <si>
    <t xml:space="preserve">     其他资金：72.72</t>
  </si>
  <si>
    <t>部门职能职责概述</t>
  </si>
  <si>
    <t>负责城市市政公用设施的建设、管理、维护等工作；负责城区路灯及亮化设施、城区交通标志、标线、标牌管理维护等工作；为社区、单位庭院市政公用设施建设和维护提供技术支持。</t>
  </si>
  <si>
    <t>整体绩效目标</t>
  </si>
  <si>
    <t>目标1：对县城区人行道、车行道、护栏、检查井、雨水井、下水道等市政公用设施开展日常巡查制，实行分门别类进行精细化、科学化管理；对破坏市政公用设施现象进行巡查，及时发现问题及时处理，消除安全隐患；对县城区市政设施进行日常维修维护工作，保证市政设施完好。</t>
  </si>
  <si>
    <t>目标2：采取步行和行船两种方式对河道两边的截污干管进行巡查排查，加强管网的日常维护工作，确保管网的正常运行；采用人工和专业疏浚车相结合的方式清淤疏通城区雨水口、雨污管道；对河道两边的截污干管进行除锈刷漆，延长截污干管的使用期限。</t>
  </si>
  <si>
    <t>目标3：对县城区路灯、亮化设施开展日巡和夜巡，发现问题及时处理；充分发挥路灯照明和美化、亮化功能，根据季节变化和节假日、重大活动安排部署合理调整路灯和亮化设施开关灯时间，提高路灯亮灯效益、节约电费开支；对破坏市政公用设施现象进行巡查，及时发现问题及时处理，消除安全隐患；对城区破损的路灯和亮化设施及时进行低成本、高要求、高标准维修，做到检修及时化、维修精细化，保证市民的夜晚正常出行和安全生产。</t>
  </si>
  <si>
    <t>目标4：对城区现有的线条模糊不清的交通标志标线标牌进行补划；对原有设置不规范的交通标志标线标牌进行重新设置，重新施划，保障市民行车安全，消除安全隐患。</t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</si>
  <si>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</si>
  <si>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</si>
  <si>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</si>
  <si>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</si>
  <si>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</si>
  <si>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</si>
  <si>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计量
单位</t>
  </si>
  <si>
    <t>指标解释</t>
  </si>
  <si>
    <t>分值</t>
  </si>
  <si>
    <r>
      <rPr>
        <sz val="10"/>
        <rFont val="宋体"/>
        <charset val="134"/>
      </rPr>
      <t>评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扣分标准</t>
    </r>
  </si>
  <si>
    <t>成本指标（20分）</t>
  </si>
  <si>
    <t>经济成本指标</t>
  </si>
  <si>
    <t>≤</t>
  </si>
  <si>
    <t>万元</t>
  </si>
  <si>
    <t>考察单位基本支出成本控制情况。</t>
  </si>
  <si>
    <r>
      <rPr>
        <sz val="10"/>
        <rFont val="宋体"/>
        <charset val="134"/>
      </rPr>
      <t>控制在预算成本以内计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</si>
  <si>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专项资金</t>
  </si>
  <si>
    <t>考察单位县级（省、市级）专项资金支出控制情况。</t>
  </si>
  <si>
    <r>
      <rPr>
        <sz val="10"/>
        <rFont val="宋体"/>
        <charset val="134"/>
      </rPr>
      <t>控制在预算成本以内计5分，每超过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</si>
  <si>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其他项目支出</t>
  </si>
  <si>
    <t>考察单位部门预算项目支出成本控制情况。</t>
  </si>
  <si>
    <t>社会成本指标</t>
  </si>
  <si>
    <t>不适用</t>
  </si>
  <si>
    <t>生态环境成本指标</t>
  </si>
  <si>
    <t>产出指标（40分）</t>
  </si>
  <si>
    <t>数量指标</t>
  </si>
  <si>
    <t>人行道维修面积</t>
  </si>
  <si>
    <t>≥</t>
  </si>
  <si>
    <t>平方米</t>
  </si>
  <si>
    <t>该指标主要考察县城区人行道年度维修总量是否达到计划标准</t>
  </si>
  <si>
    <t>人行道维修面积4000平方米以上得4分，每减少600平方米扣0.5分，扣完为止。</t>
  </si>
  <si>
    <t>车行道维修面积</t>
  </si>
  <si>
    <t>该指标主要考察县城区车行道年度维修总量是否达到计划标准</t>
  </si>
  <si>
    <t>车行道维修面积1500平方以上得4分，每减少200平方米扣0.5分，扣完为止。</t>
  </si>
  <si>
    <t>管网油漆面积</t>
  </si>
  <si>
    <t>该指标主要考察便江两岸截污干管涮漆养护数量是否达到计划标准</t>
  </si>
  <si>
    <t>管网油漆面积2500平方米以上得4分，每减少400平方米扣0.5分，扣完为止。</t>
  </si>
  <si>
    <t>路灯检修盏数</t>
  </si>
  <si>
    <t>盏</t>
  </si>
  <si>
    <t>该指标主要考察城区路灯检修数量是否达到计划标准</t>
  </si>
  <si>
    <t>路灯检修1500盏以上得4分，每减少250盏扣0.5分，扣完为止。</t>
  </si>
  <si>
    <t>立面亮化设施维修根数</t>
  </si>
  <si>
    <t>根</t>
  </si>
  <si>
    <t>该指标主要考察便江两岸立面亮化设施维修数量是否达到计划标准</t>
  </si>
  <si>
    <t>立面亮化设施维修2000根以上得4分，每减少300根扣0.5分，扣完为止。</t>
  </si>
  <si>
    <t>交通标志标线施划面积</t>
  </si>
  <si>
    <t>该指标主要考察城市道路交通标志标线施划数量是否达到计划标准</t>
  </si>
  <si>
    <t>交通标志标线施划面积2000平方米以上得4分，每减少300平方米扣0.5分，扣完为止。</t>
  </si>
  <si>
    <t>质量指标</t>
  </si>
  <si>
    <t>维修合格率</t>
  </si>
  <si>
    <t>=</t>
  </si>
  <si>
    <t>%</t>
  </si>
  <si>
    <t>该指标主要考察维修合格率是否达到计划标准</t>
  </si>
  <si>
    <t>合格率100%得6分，每减少5%扣1分，扣完为止。</t>
  </si>
  <si>
    <t>时效指标</t>
  </si>
  <si>
    <t>履职工作任务完成时间</t>
  </si>
  <si>
    <t>定性</t>
  </si>
  <si>
    <t>年底</t>
  </si>
  <si>
    <t>该指标主要考察履职工作任务完成时间是否达到计划标准</t>
  </si>
  <si>
    <t>工作完成及时率100%得5分，否则不得分。</t>
  </si>
  <si>
    <t>重点工作任务完成时间</t>
  </si>
  <si>
    <t>该指标主要考察重点工作任务完成时间是否达到计划标准</t>
  </si>
  <si>
    <t>效益指标（20分）</t>
  </si>
  <si>
    <t>经济效益指标</t>
  </si>
  <si>
    <t>社会效益指标</t>
  </si>
  <si>
    <t>安全生产宣传知晓率</t>
  </si>
  <si>
    <t>该指标主要考察市政设施安全宣传是否开展有效，知晓率是否达到年初目标</t>
  </si>
  <si>
    <t>安全生产宣传知晓率90%%以上得5分，每减少5%，扣1分扣完为止。</t>
  </si>
  <si>
    <t>城市道路挖掘破损处置率</t>
  </si>
  <si>
    <t>该指标主要考察当年度擅自挖掘破损城市道路是否全部有效处置。</t>
  </si>
  <si>
    <t>城市道路挖掘破损处置率100%得5分，每减少5%扣1分，扣完为止。</t>
  </si>
  <si>
    <t>群众投诉件办理满意率</t>
  </si>
  <si>
    <t>该指标主要考察群众对城区市政设施管理方面投诉件办理的满意度。</t>
  </si>
  <si>
    <t>投诉件办理满意率90%以上得10分，每减少5%扣1分，扣完为止。</t>
  </si>
  <si>
    <t>生态效益指标</t>
  </si>
  <si>
    <t>满意度指标（10分）</t>
  </si>
  <si>
    <t>社会公众或服务对象满意度指标</t>
  </si>
  <si>
    <t>社会公众
满意度</t>
  </si>
  <si>
    <t>该指标主要考察部门整体工作开展情况，社会公众满意度是否达到年初目标。</t>
  </si>
  <si>
    <t>满意度95%以上得10分，每减少5%扣1分，扣完为止。</t>
  </si>
  <si>
    <t>表33-1</t>
  </si>
  <si>
    <t>2024年部门预算项目支出绩效目标表</t>
  </si>
  <si>
    <t>填报单位：（盖章）</t>
  </si>
  <si>
    <t>项目支出
名    称</t>
  </si>
  <si>
    <t>县城区市政设施日常维护费</t>
  </si>
  <si>
    <t>项目类别</t>
  </si>
  <si>
    <t>运行维护费</t>
  </si>
  <si>
    <t>主管部门</t>
  </si>
  <si>
    <t>年度预算金额</t>
  </si>
  <si>
    <t>本 年 度
绩效目标</t>
  </si>
  <si>
    <t>城区市政公用设施完好无损，发现问题，及时维修，确保道路平整，排水通畅，为市民提供良好的生态生活环境</t>
  </si>
  <si>
    <t>本
年
度
绩
效
指
标</t>
  </si>
  <si>
    <t>指标值内容</t>
  </si>
  <si>
    <t>评（扣分标准）</t>
  </si>
  <si>
    <t>度量
单位</t>
  </si>
  <si>
    <t>成本指标（10分）</t>
  </si>
  <si>
    <t>雨水口维修更换标准</t>
  </si>
  <si>
    <t>465</t>
  </si>
  <si>
    <t>该指标主要考察雨水口维修更换的成本</t>
  </si>
  <si>
    <t>雨水口维修更换成本≤465元/个计满分，共计2.5分，每上升百分之一扣权重分的1%。</t>
  </si>
  <si>
    <t>人行道维修标准</t>
  </si>
  <si>
    <t>420</t>
  </si>
  <si>
    <t>该指标主要考察人行道维修的成本</t>
  </si>
  <si>
    <t>人行道维修成本≤420元/平方米计满分，共计2.5分，每上升百分之一扣权重分的1%。</t>
  </si>
  <si>
    <t>元/个</t>
  </si>
  <si>
    <t>检查井维修更换标准</t>
  </si>
  <si>
    <t>695</t>
  </si>
  <si>
    <t>该指标主要考察检查井维修更换的成本</t>
  </si>
  <si>
    <t>检查井维修更换成本≤695元/个计满分，共计2.5分，每上升百分之一扣权重分的1%。</t>
  </si>
  <si>
    <t>元/平方米</t>
  </si>
  <si>
    <t>车行道维修标准</t>
  </si>
  <si>
    <t>650</t>
  </si>
  <si>
    <t>该指标主要考察车行道维修的成本</t>
  </si>
  <si>
    <t>车行道维修成本≤650元/平方米计满分，共计2.5分，每上升百分之一扣权重分的1%。</t>
  </si>
  <si>
    <t>生态成本指标</t>
  </si>
  <si>
    <t>产出指标(50分）</t>
  </si>
  <si>
    <t>700</t>
  </si>
  <si>
    <t>该指标主要考察车行道维修面积</t>
  </si>
  <si>
    <t>车行道维修面积≥700平方米计满分，共计4分，每少维修100平方米扣1分，扣完为止。</t>
  </si>
  <si>
    <t>检查井维修更换数量</t>
  </si>
  <si>
    <t>50</t>
  </si>
  <si>
    <t>该指标主要考察检查井维修更换数量</t>
  </si>
  <si>
    <t>检查井维修更换数量≥50个计满分，共计4分，每少检查10个扣1分，扣完为止。</t>
  </si>
  <si>
    <t>个</t>
  </si>
  <si>
    <t>2300</t>
  </si>
  <si>
    <t>该指标主要考察人行道维修面积</t>
  </si>
  <si>
    <t>人行道维修面积≥2300平方米计满分，共计4分，每少微修300平方米扣1分，扣完为止。</t>
  </si>
  <si>
    <t>雨水口维修更换数量</t>
  </si>
  <si>
    <t>60</t>
  </si>
  <si>
    <t>该指标主要考察雨水口维修更换数量</t>
  </si>
  <si>
    <t>雨水口维修更换数量≥60个计满分，共计4分，每少维修10个扣1分，扣完为止。</t>
  </si>
  <si>
    <t>市政设施维修验收合格率</t>
  </si>
  <si>
    <t>100</t>
  </si>
  <si>
    <t>该指标主要考察市政设施维修质量是否合格</t>
  </si>
  <si>
    <t>维修合格率100%计满分，共计16分，每下降百分之一扣权重分的1%。</t>
  </si>
  <si>
    <t>车行道维修工作完成时限</t>
  </si>
  <si>
    <t>2024年底</t>
  </si>
  <si>
    <t>该指标主要考察车行道维修工作是否在规定时间完工</t>
  </si>
  <si>
    <t>在规定时间完工计满分，共计5分，每超过一天扣1分。</t>
  </si>
  <si>
    <t>天</t>
  </si>
  <si>
    <t>雨水口维修更换工作完成时限</t>
  </si>
  <si>
    <t>该指标主要考察雨水口维修更换工作是否在规定时间完工</t>
  </si>
  <si>
    <t>人行道维修工作完成时限</t>
  </si>
  <si>
    <t>该指标主要考察人行道维修工作是否在规定时间完工</t>
  </si>
  <si>
    <t>在规定时间完工计满分，共计4分，每超过一天扣1分。</t>
  </si>
  <si>
    <t>检查井维修更换工作完成时限</t>
  </si>
  <si>
    <t>该指标主要考察检查井维修更换工作是否在规定时间完工</t>
  </si>
  <si>
    <t>有效保障辖区内生活正常运转</t>
  </si>
  <si>
    <t>有效</t>
  </si>
  <si>
    <t>该指标主要考察辖区内生活是否正常运转</t>
  </si>
  <si>
    <t>辖区内生活正常运转计满分，共计20分，每发生一次阻碍正常运转事件扣5分。</t>
  </si>
  <si>
    <t>-</t>
  </si>
  <si>
    <t>满意度
指标
（10分）</t>
  </si>
  <si>
    <t>社会公众或服务
对象满意度指标</t>
  </si>
  <si>
    <t>辖区居民满意度</t>
  </si>
  <si>
    <t>90</t>
  </si>
  <si>
    <t>该指标主要考察辖区居民对市政设施日常维护管理工作的满意度</t>
  </si>
  <si>
    <t>辖区居民满意度≥90%计满分，共计10分，每下降百分之一，扣权重分的1%。</t>
  </si>
  <si>
    <t>注：项目类别指：业务工作经费、运行维护费、其他</t>
  </si>
  <si>
    <t>表33-2</t>
  </si>
  <si>
    <t>县城区污水管网维护费</t>
  </si>
  <si>
    <t>城区污水处理运转良好，管理规范，能有效改善城市居民生活环境以及投资环境。</t>
  </si>
  <si>
    <t>启闭机大修标准</t>
  </si>
  <si>
    <t>4200</t>
  </si>
  <si>
    <t>该指标主要考察启闭机大修成本</t>
  </si>
  <si>
    <t>启闭机大修成本≤4200元/个计满分，共计2分，每上升百分之一扣权重分的1%。</t>
  </si>
  <si>
    <t>堵漏补漏标准</t>
  </si>
  <si>
    <t>95</t>
  </si>
  <si>
    <t>该指标主要考察堵漏补漏成本</t>
  </si>
  <si>
    <t>堵漏补漏≤成本95元/处计满分，共计2分，每上升百分之一扣权重分的1%。</t>
  </si>
  <si>
    <t>元/处</t>
  </si>
  <si>
    <t>管网油漆喷洒标准</t>
  </si>
  <si>
    <t>118</t>
  </si>
  <si>
    <t>该指标主要考察管网油漆成本</t>
  </si>
  <si>
    <t>管网油漆成本≤118元/平方米计满分，共计2分，每上升百分之一扣权重分的1%。</t>
  </si>
  <si>
    <t>管网检查井清淤标准</t>
  </si>
  <si>
    <t>130</t>
  </si>
  <si>
    <t>该指标主要考察管网检查井清淤成本</t>
  </si>
  <si>
    <t>管网检查井清淤成本≤130元/船计满分，共计2分，每上升百分之一扣权重分的1%</t>
  </si>
  <si>
    <t>元/船</t>
  </si>
  <si>
    <t>检查井盖更换标准</t>
  </si>
  <si>
    <t>270</t>
  </si>
  <si>
    <t>该指标主要考察检查井更换成本</t>
  </si>
  <si>
    <t>检查井更换成本≤270元/个计满分，共计2分，每上升百分之一扣权重分的1%。</t>
  </si>
  <si>
    <t>管网检查井清淤数量</t>
  </si>
  <si>
    <t>该指标主要考察管网检查井清淤数量</t>
  </si>
  <si>
    <t>管网检查井清淤≥700船计满分，共计7分，每少检查100个扣一分。</t>
  </si>
  <si>
    <t>船</t>
  </si>
  <si>
    <t>管网油漆喷洒面积</t>
  </si>
  <si>
    <t>2900</t>
  </si>
  <si>
    <t>该指标主要考察管网油漆面积</t>
  </si>
  <si>
    <t>管网油漆≥2900平方米计满分，共计7分，没少300平方米扣1分。</t>
  </si>
  <si>
    <t>堵漏补漏数量</t>
  </si>
  <si>
    <t>65</t>
  </si>
  <si>
    <t>该指标主要考察堵漏补漏数量</t>
  </si>
  <si>
    <t>堵漏补漏≥65处计满分，共计7分，每少15处扣一分。</t>
  </si>
  <si>
    <t>处</t>
  </si>
  <si>
    <t>检查井盖更换数量</t>
  </si>
  <si>
    <t>10</t>
  </si>
  <si>
    <t>该指标主要考察检查井盖更换数量</t>
  </si>
  <si>
    <t>检查井盖更换≥10个计满分，共计7分，每少检查1个扣一分。</t>
  </si>
  <si>
    <t>启闭机大修数量</t>
  </si>
  <si>
    <t>8</t>
  </si>
  <si>
    <t>该指标主要考察启闭机大修数量</t>
  </si>
  <si>
    <t>启闭机大修≥8个计满分，共计7分，每少修一个扣一分。</t>
  </si>
  <si>
    <t>该指标主要考察污水管网维修是否合格</t>
  </si>
  <si>
    <t>维修合格率100%计满分，共计7分，每下降百分之一扣权重分的1%。</t>
  </si>
  <si>
    <t>2024年1月-12月</t>
  </si>
  <si>
    <t>该指标主要考察项目工程是否在规定时间完工</t>
  </si>
  <si>
    <t>在规定时间完工计满分，共计8分，每超过一个月扣一分。</t>
  </si>
  <si>
    <t>月</t>
  </si>
  <si>
    <t>城市居民生活环境改善情况</t>
  </si>
  <si>
    <t>改善</t>
  </si>
  <si>
    <t>该指标主要考察城市居民生活环境是否得到改善</t>
  </si>
  <si>
    <t>城市居民生活环境是否得到有效改善计10分，较有效计8分，一般有效计4分，无效不计分。</t>
  </si>
  <si>
    <t>辖区内江河水质改善情况</t>
  </si>
  <si>
    <t>该指标主要考察辖区内江河水质是否得到改善</t>
  </si>
  <si>
    <t>江河水质得到有效改善计10分，较有效计8分，一般有效计4分，无效不计分。</t>
  </si>
  <si>
    <t>可持续影响指标</t>
  </si>
  <si>
    <t>该指标主要考察辖区居民对污水管网维护管理工作的满意度</t>
  </si>
  <si>
    <t>辖区居民满意度90%计满分，共计10分，每下降百分之一扣权重分的1%。</t>
  </si>
  <si>
    <t>表33-3</t>
  </si>
  <si>
    <t>（盖章）永兴县市政设施服务中心</t>
  </si>
  <si>
    <t>保证路灯设施完好，路灯亮灯率达到97％，确保城区美化、亮化；保证路灯、亮化供电正常，不因拖欠电费造成路灯断电影响市民出行。</t>
  </si>
  <si>
    <t>度量单位</t>
  </si>
  <si>
    <t>县城区路灯维护费成本控制情况</t>
  </si>
  <si>
    <t>该指标主要考察县城区路灯维护费成本</t>
  </si>
  <si>
    <t>县城区路灯维护费成本≤210万元计满分，共计5分，每上升百分之一扣权重分的1%。</t>
  </si>
  <si>
    <t>县城区路灯电费成本控制情况</t>
  </si>
  <si>
    <t>该指标主要考察县城区路灯电费成本</t>
  </si>
  <si>
    <t>县城区路灯电费成本≤230万元计满分，共计5分，每上升百分之一扣权重分的1%。</t>
  </si>
  <si>
    <t>维修立面亮化设施数量</t>
  </si>
  <si>
    <t>2000</t>
  </si>
  <si>
    <t>该指标主要考察维修立面亮化设施数量</t>
  </si>
  <si>
    <t>维修立面亮化设施≥2000根计满分，共计7分，每下降百分之一扣权重分的1%。</t>
  </si>
  <si>
    <t>检修路灯数量</t>
  </si>
  <si>
    <t>1500</t>
  </si>
  <si>
    <t>该指标主要考察检修路灯数量</t>
  </si>
  <si>
    <t>检修路灯≥1500盏计满分，共计7分，每少检查200盏扣1分。</t>
  </si>
  <si>
    <t>路灯、亮化设施正常使用需求量</t>
  </si>
  <si>
    <t>220</t>
  </si>
  <si>
    <t>该指标主要考察路灯、亮化设施正常使用需求量</t>
  </si>
  <si>
    <t>路灯、亮化设施正常使用需求量≥220万度计满分，共计7分，每少20万度扣1分。</t>
  </si>
  <si>
    <t>万度</t>
  </si>
  <si>
    <t>亮灯达标率</t>
  </si>
  <si>
    <t>97</t>
  </si>
  <si>
    <t>该指标主要考察路灯、立面亮化设施亮灯率是否达标</t>
  </si>
  <si>
    <t>亮灯达标率≥97%计满分，共计7分，每下降百分之一扣权重分的1%。</t>
  </si>
  <si>
    <t>用电安全使用率</t>
  </si>
  <si>
    <t>该指标主要考察是否安全用电</t>
  </si>
  <si>
    <t>用电安全使用率达100%得满分，共计7分，每下降百分之一扣权重分的1%。</t>
  </si>
  <si>
    <t>定量</t>
  </si>
  <si>
    <t>该指标主要考察路灯、亮化设施维修是否合格</t>
  </si>
  <si>
    <t>合格率100%计满分，共计7分，每下降百分之一扣权重分的1%。</t>
  </si>
  <si>
    <t>该指标主要考察项目工程是否在规定时间内完工</t>
  </si>
  <si>
    <t>在规定时间内完工计满分，共计8分，每超过个月扣2分。</t>
  </si>
  <si>
    <t>安全事故发生率</t>
  </si>
  <si>
    <t>0</t>
  </si>
  <si>
    <t>该指标主要考察安全事故发生数</t>
  </si>
  <si>
    <t>安全事故发生率=0%计满分，共计20分，每增加5%扣2分。</t>
  </si>
  <si>
    <t>该指标主要考察辖区居民对路灯、立面亮化设施维护管理工作的是否满意</t>
  </si>
  <si>
    <t>辖区居民满意度≥90%计满分，共计10分，每下降百分之一扣权重分的1%。</t>
  </si>
  <si>
    <t>表33-4</t>
  </si>
  <si>
    <t>县城区交通标志标线标牌工程</t>
  </si>
  <si>
    <t>消除交通安全隐患，保证车辆行车安全</t>
  </si>
  <si>
    <t>普通标线施划标准</t>
  </si>
  <si>
    <t>82</t>
  </si>
  <si>
    <t>该指标主要考察普通标线施划成本</t>
  </si>
  <si>
    <t>普通标线施划成本≤82元/平方米计满分，共计5分，每上升百分之一扣权重分的1%。</t>
  </si>
  <si>
    <t>三角形、箭头线等其他 标线施划标准</t>
  </si>
  <si>
    <t>114</t>
  </si>
  <si>
    <t>该指标主要考察三角形、箭头线等其他标线施划成本</t>
  </si>
  <si>
    <t>三角形、箭头线等其他标线施划成本≤114元/平方米计满分，共计5分，每上升百分之一扣权重分的1%。</t>
  </si>
  <si>
    <t>产出指标（50分）</t>
  </si>
  <si>
    <t>县城区交通标志标线施划面积</t>
  </si>
  <si>
    <t>该指标主要考察县城区交通标志标线施划面积</t>
  </si>
  <si>
    <t>县城区交通标志标线施划≥2000平方米计满分，共计15分，每少500平方米扣5分。</t>
  </si>
  <si>
    <t>县城区交通标志标线施划验收合格率</t>
  </si>
  <si>
    <t>该指标主要考察县城区交通标志标线施划工程质量是否合格</t>
  </si>
  <si>
    <t>县城区交通标志标线施划验收合格率100%计满分，共计15分，每下降百分之一扣权重分的1%。</t>
  </si>
  <si>
    <t>2014年12月前</t>
  </si>
  <si>
    <t>该指标主要考察该项目工程是否在规定时间完工</t>
  </si>
  <si>
    <t>在规定时间完工计满分，共计20分，每延迟一天扣5分。</t>
  </si>
  <si>
    <t>本
年
度
绩
效
指
标</t>
  </si>
  <si>
    <t>该指标主要考察该项目工程安全事故发生率</t>
  </si>
  <si>
    <t>该指标主要考察辖区居民对县城区标志标线施划工作是否满意</t>
  </si>
  <si>
    <t>表33-5</t>
  </si>
  <si>
    <t>偿债准备金项目</t>
  </si>
  <si>
    <t>2024年，通过实施非税收入执收工作及政府债务偿还准备金项目设立，促进非税收入依法征收、应收尽收，提高政府性债务偿还能力，防范政府性债务风险，维护政府信用。</t>
  </si>
  <si>
    <t>偿债准备金成本控制情况</t>
  </si>
  <si>
    <t>考察偿债准备金筹集范围</t>
  </si>
  <si>
    <t>完成100%计满分，共计10分，每上升百分之一扣权重分数的1%。</t>
  </si>
  <si>
    <t>债务偿还率</t>
  </si>
  <si>
    <t>考察债务偿还率</t>
  </si>
  <si>
    <t>债务偿还率100%计满分，共计15分，每下降百分之一扣权重分数的1%。</t>
  </si>
  <si>
    <t>偿债准备金使用程序规范性</t>
  </si>
  <si>
    <t>规范</t>
  </si>
  <si>
    <t>考察偿债准备金使用程序规范性</t>
  </si>
  <si>
    <t>偿债准备金使用程序规范计满分，共计15分，每下降百分之一扣权重分数的1%。</t>
  </si>
  <si>
    <t>偿债及时率</t>
  </si>
  <si>
    <t>考察偿债及时率</t>
  </si>
  <si>
    <t>偿债及时计满分，共计20分，每延迟一天扣权重分数的1%。</t>
  </si>
  <si>
    <t>有效防范债务风险</t>
  </si>
  <si>
    <t>有效防范</t>
  </si>
  <si>
    <t>考察是否有效防范债务风险</t>
  </si>
  <si>
    <t>有效防范债务风险计20分，较有效得16分，一般有效12分，无效不得分。</t>
  </si>
  <si>
    <t>债务责任主体满意率</t>
  </si>
  <si>
    <t>察债务责任主体满意率</t>
  </si>
  <si>
    <t>债务责任主体满意率≥95%计满分，共计10分，每下降百分之一扣权重分数的1%。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</si>
</sst>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0"/>
      <color rgb="FF000000"/>
      <name val="Times New Roman"/>
      <charset val="204"/>
    </font>
    <font>
      <sz val="20"/>
      <color theme="1"/>
      <name val="方正小标宋简体"/>
      <charset val="134"/>
    </font>
    <font>
      <sz val="12"/>
      <name val="宋体"/>
      <charset val="134"/>
    </font>
    <font>
      <sz val="10"/>
      <color indexed="8"/>
      <name val="Times New Roman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sz val="20"/>
      <color rgb="FF000000"/>
      <name val="方正小标宋简体"/>
      <charset val="134"/>
    </font>
    <font>
      <sz val="10.5"/>
      <name val="宋体"/>
      <charset val="134"/>
    </font>
    <font>
      <sz val="10"/>
      <color rgb="FF000000"/>
      <name val="宋体"/>
      <charset val="134"/>
    </font>
    <font>
      <sz val="10"/>
      <name val="SimSun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  <scheme val="major"/>
    </font>
    <font>
      <sz val="10"/>
      <color rgb="FFFF0000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6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" borderId="19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7" borderId="22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28" fillId="4" borderId="20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9" fillId="0" borderId="0"/>
    <xf numFmtId="0" fontId="15" fillId="0" borderId="0">
      <alignment vertical="center"/>
    </xf>
  </cellStyleXfs>
  <cellXfs count="1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0" borderId="0" xfId="49" applyFont="1" applyFill="1" applyBorder="1" applyAlignment="1"/>
    <xf numFmtId="0" fontId="3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wrapText="1"/>
    </xf>
    <xf numFmtId="0" fontId="5" fillId="0" borderId="0" xfId="49" applyFont="1" applyFill="1" applyBorder="1" applyAlignment="1">
      <alignment vertical="center"/>
    </xf>
    <xf numFmtId="0" fontId="5" fillId="0" borderId="0" xfId="49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0" fontId="8" fillId="0" borderId="0" xfId="49" applyFont="1" applyFill="1" applyBorder="1" applyAlignment="1">
      <alignment vertical="center"/>
    </xf>
    <xf numFmtId="0" fontId="9" fillId="0" borderId="1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9" fillId="0" borderId="0" xfId="49" applyFont="1" applyBorder="1" applyAlignment="1">
      <alignment horizontal="left" vertical="center" wrapText="1"/>
    </xf>
    <xf numFmtId="0" fontId="8" fillId="0" borderId="0" xfId="49" applyFont="1" applyFill="1" applyBorder="1" applyAlignment="1">
      <alignment horizontal="right" vertical="center"/>
    </xf>
    <xf numFmtId="0" fontId="11" fillId="0" borderId="0" xfId="49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justify" vertical="center" wrapText="1"/>
    </xf>
    <xf numFmtId="0" fontId="9" fillId="0" borderId="10" xfId="49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5" fillId="0" borderId="1" xfId="49" applyFont="1" applyFill="1" applyBorder="1" applyAlignment="1">
      <alignment horizontal="justify" vertical="center" wrapText="1"/>
    </xf>
    <xf numFmtId="0" fontId="9" fillId="0" borderId="1" xfId="49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8" fillId="0" borderId="12" xfId="49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49" applyFont="1" applyFill="1" applyBorder="1" applyAlignment="1">
      <alignment wrapText="1"/>
    </xf>
    <xf numFmtId="0" fontId="8" fillId="0" borderId="12" xfId="49" applyFont="1" applyFill="1" applyBorder="1" applyAlignment="1">
      <alignment horizontal="left" vertical="center"/>
    </xf>
    <xf numFmtId="0" fontId="9" fillId="0" borderId="7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10" xfId="49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9" fillId="0" borderId="15" xfId="49" applyFont="1" applyBorder="1" applyAlignment="1">
      <alignment horizontal="left" vertical="center" wrapText="1"/>
    </xf>
    <xf numFmtId="0" fontId="2" fillId="0" borderId="0" xfId="49" applyFont="1" applyFill="1" applyBorder="1" applyAlignment="1">
      <alignment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5" fillId="0" borderId="1" xfId="49" applyFont="1" applyFill="1" applyBorder="1" applyAlignment="1">
      <alignment wrapText="1"/>
    </xf>
    <xf numFmtId="0" fontId="5" fillId="0" borderId="1" xfId="49" applyFont="1" applyFill="1" applyBorder="1" applyAlignment="1">
      <alignment horizontal="justify" wrapText="1"/>
    </xf>
    <xf numFmtId="0" fontId="5" fillId="0" borderId="1" xfId="49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wrapText="1"/>
    </xf>
    <xf numFmtId="0" fontId="9" fillId="0" borderId="2" xfId="49" applyFont="1" applyBorder="1" applyAlignment="1">
      <alignment horizontal="left" vertical="center" wrapText="1"/>
    </xf>
    <xf numFmtId="0" fontId="9" fillId="0" borderId="3" xfId="49" applyFont="1" applyBorder="1" applyAlignment="1">
      <alignment horizontal="left" vertical="center" wrapText="1"/>
    </xf>
    <xf numFmtId="0" fontId="9" fillId="0" borderId="4" xfId="49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49" applyFont="1" applyFill="1" applyBorder="1" applyAlignment="1">
      <alignment vertical="top" wrapText="1"/>
    </xf>
    <xf numFmtId="0" fontId="9" fillId="0" borderId="1" xfId="49" applyFont="1" applyBorder="1" applyAlignment="1">
      <alignment horizontal="right" vertical="center" wrapText="1"/>
    </xf>
    <xf numFmtId="0" fontId="9" fillId="0" borderId="1" xfId="49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50" applyFont="1" applyFill="1" applyBorder="1" applyAlignment="1"/>
    <xf numFmtId="0" fontId="14" fillId="0" borderId="0" xfId="50" applyFont="1">
      <alignment vertical="center"/>
    </xf>
    <xf numFmtId="0" fontId="15" fillId="0" borderId="0" xfId="50">
      <alignment vertical="center"/>
    </xf>
    <xf numFmtId="0" fontId="15" fillId="0" borderId="0" xfId="50" applyAlignment="1">
      <alignment horizontal="justify" vertical="center"/>
    </xf>
    <xf numFmtId="0" fontId="16" fillId="0" borderId="0" xfId="50" applyFont="1" applyFill="1" applyAlignment="1">
      <alignment horizontal="center" vertical="center"/>
    </xf>
    <xf numFmtId="0" fontId="16" fillId="0" borderId="0" xfId="50" applyFont="1" applyFill="1" applyAlignment="1">
      <alignment horizontal="justify" vertical="center"/>
    </xf>
    <xf numFmtId="0" fontId="5" fillId="0" borderId="12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4" fillId="0" borderId="0" xfId="50" applyFont="1" applyFill="1" applyBorder="1" applyAlignment="1"/>
    <xf numFmtId="0" fontId="4" fillId="0" borderId="0" xfId="50" applyFont="1" applyFill="1" applyAlignment="1">
      <alignment horizontal="justify" vertical="center"/>
    </xf>
    <xf numFmtId="0" fontId="17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17" fillId="0" borderId="1" xfId="50" applyFont="1" applyBorder="1" applyAlignment="1">
      <alignment horizontal="left" vertical="center" wrapText="1"/>
    </xf>
    <xf numFmtId="0" fontId="17" fillId="0" borderId="1" xfId="50" applyFont="1" applyBorder="1" applyAlignment="1">
      <alignment horizontal="justify" vertical="center" wrapText="1"/>
    </xf>
    <xf numFmtId="0" fontId="18" fillId="0" borderId="1" xfId="50" applyFont="1" applyBorder="1" applyAlignment="1">
      <alignment horizontal="justify" vertical="center" wrapText="1"/>
    </xf>
    <xf numFmtId="0" fontId="9" fillId="0" borderId="1" xfId="50" applyFont="1" applyBorder="1" applyAlignment="1">
      <alignment horizontal="justify" vertical="center" wrapText="1"/>
    </xf>
    <xf numFmtId="0" fontId="19" fillId="0" borderId="1" xfId="50" applyFont="1" applyBorder="1" applyAlignment="1">
      <alignment horizontal="justify" vertical="center" wrapText="1"/>
    </xf>
    <xf numFmtId="0" fontId="18" fillId="0" borderId="1" xfId="50" applyFont="1" applyBorder="1" applyAlignment="1">
      <alignment horizontal="left" vertical="center" wrapText="1"/>
    </xf>
    <xf numFmtId="0" fontId="5" fillId="0" borderId="1" xfId="50" applyFont="1" applyBorder="1" applyAlignment="1">
      <alignment horizontal="justify" vertical="center" wrapText="1"/>
    </xf>
    <xf numFmtId="0" fontId="5" fillId="0" borderId="1" xfId="50" applyFont="1" applyBorder="1" applyAlignment="1">
      <alignment horizontal="center" vertical="center" wrapText="1"/>
    </xf>
    <xf numFmtId="0" fontId="20" fillId="0" borderId="1" xfId="50" applyFont="1" applyBorder="1" applyAlignment="1">
      <alignment horizontal="center" vertical="center"/>
    </xf>
    <xf numFmtId="0" fontId="20" fillId="0" borderId="1" xfId="50" applyFont="1" applyBorder="1" applyAlignment="1">
      <alignment horizontal="center" vertical="center" wrapText="1"/>
    </xf>
    <xf numFmtId="0" fontId="20" fillId="0" borderId="1" xfId="50" applyFont="1" applyBorder="1" applyAlignment="1">
      <alignment horizontal="justify" vertical="center" wrapText="1"/>
    </xf>
    <xf numFmtId="0" fontId="5" fillId="0" borderId="1" xfId="50" applyFont="1" applyBorder="1" applyAlignment="1">
      <alignment horizontal="center" vertical="center"/>
    </xf>
    <xf numFmtId="0" fontId="14" fillId="0" borderId="0" xfId="50" applyFont="1" applyAlignment="1">
      <alignment horizontal="justify" vertical="center"/>
    </xf>
    <xf numFmtId="0" fontId="4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4" fontId="24" fillId="0" borderId="11" xfId="0" applyNumberFormat="1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24" fillId="2" borderId="1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AppData\Local\Temp\360zip$Temp\360$2\2024&#24180;&#37096;&#38376;&#25972;&#20307;&#25903;&#20986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>
        <row r="24">
          <cell r="D24" t="str">
            <v>=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24" workbookViewId="0">
      <selection activeCell="B33" sqref="B33:B36"/>
    </sheetView>
  </sheetViews>
  <sheetFormatPr defaultColWidth="13.3333333333333" defaultRowHeight="13.5" outlineLevelCol="6"/>
  <cols>
    <col min="1" max="1" width="8.5" style="110" customWidth="1"/>
    <col min="2" max="2" width="13.2111111111111" style="110" customWidth="1"/>
    <col min="3" max="3" width="108.088888888889" style="110" customWidth="1"/>
    <col min="4" max="7" width="13.0222222222222" style="110" customWidth="1"/>
    <col min="8" max="16384" width="13.3333333333333" style="110"/>
  </cols>
  <sheetData>
    <row r="1" ht="32.75" customHeight="1" spans="1:3">
      <c r="A1" s="7"/>
      <c r="B1" s="111" t="s">
        <v>0</v>
      </c>
      <c r="C1" s="111"/>
    </row>
    <row r="2" ht="25" customHeight="1" spans="2:3">
      <c r="B2" s="111"/>
      <c r="C2" s="111"/>
    </row>
    <row r="3" ht="43.95" customHeight="1" spans="2:3">
      <c r="B3" s="138" t="s">
        <v>1</v>
      </c>
      <c r="C3" s="138"/>
    </row>
    <row r="4" ht="32.55" customHeight="1" spans="2:3">
      <c r="B4" s="139">
        <v>1</v>
      </c>
      <c r="C4" s="140" t="s">
        <v>2</v>
      </c>
    </row>
    <row r="5" ht="32.55" customHeight="1" spans="2:3">
      <c r="B5" s="139">
        <v>2</v>
      </c>
      <c r="C5" s="141" t="s">
        <v>3</v>
      </c>
    </row>
    <row r="6" ht="32.55" customHeight="1" spans="2:3">
      <c r="B6" s="139">
        <v>3</v>
      </c>
      <c r="C6" s="140" t="s">
        <v>4</v>
      </c>
    </row>
    <row r="7" ht="32.55" customHeight="1" spans="2:7">
      <c r="B7" s="139">
        <v>4</v>
      </c>
      <c r="C7" s="140" t="s">
        <v>5</v>
      </c>
      <c r="G7" s="7"/>
    </row>
    <row r="8" ht="32.55" customHeight="1" spans="2:3">
      <c r="B8" s="139">
        <v>5</v>
      </c>
      <c r="C8" s="140" t="s">
        <v>6</v>
      </c>
    </row>
    <row r="9" ht="32.55" customHeight="1" spans="2:3">
      <c r="B9" s="139">
        <v>6</v>
      </c>
      <c r="C9" s="140" t="s">
        <v>7</v>
      </c>
    </row>
    <row r="10" ht="32.55" customHeight="1" spans="2:3">
      <c r="B10" s="139">
        <v>7</v>
      </c>
      <c r="C10" s="140" t="s">
        <v>8</v>
      </c>
    </row>
    <row r="11" ht="32.55" customHeight="1" spans="2:3">
      <c r="B11" s="139">
        <v>8</v>
      </c>
      <c r="C11" s="140" t="s">
        <v>9</v>
      </c>
    </row>
    <row r="12" ht="32.55" customHeight="1" spans="2:3">
      <c r="B12" s="139">
        <v>9</v>
      </c>
      <c r="C12" s="140" t="s">
        <v>10</v>
      </c>
    </row>
    <row r="13" ht="32.55" customHeight="1" spans="2:3">
      <c r="B13" s="139">
        <v>10</v>
      </c>
      <c r="C13" s="140" t="s">
        <v>10</v>
      </c>
    </row>
    <row r="14" ht="32.55" customHeight="1" spans="2:3">
      <c r="B14" s="139">
        <v>11</v>
      </c>
      <c r="C14" s="140" t="s">
        <v>10</v>
      </c>
    </row>
    <row r="15" ht="32.55" customHeight="1" spans="2:3">
      <c r="B15" s="139">
        <v>12</v>
      </c>
      <c r="C15" s="140" t="s">
        <v>11</v>
      </c>
    </row>
    <row r="16" ht="32.55" customHeight="1" spans="2:3">
      <c r="B16" s="139">
        <v>13</v>
      </c>
      <c r="C16" s="140" t="s">
        <v>11</v>
      </c>
    </row>
    <row r="17" ht="32.55" customHeight="1" spans="2:3">
      <c r="B17" s="139">
        <v>14</v>
      </c>
      <c r="C17" s="140" t="s">
        <v>11</v>
      </c>
    </row>
    <row r="18" ht="32.55" customHeight="1" spans="2:3">
      <c r="B18" s="139">
        <v>15</v>
      </c>
      <c r="C18" s="140" t="s">
        <v>12</v>
      </c>
    </row>
    <row r="19" ht="32.55" customHeight="1" spans="2:3">
      <c r="B19" s="139">
        <v>16</v>
      </c>
      <c r="C19" s="140" t="s">
        <v>13</v>
      </c>
    </row>
    <row r="20" ht="32.55" customHeight="1" spans="2:3">
      <c r="B20" s="139">
        <v>17</v>
      </c>
      <c r="C20" s="140" t="s">
        <v>14</v>
      </c>
    </row>
    <row r="21" ht="32.55" customHeight="1" spans="2:3">
      <c r="B21" s="139">
        <v>18</v>
      </c>
      <c r="C21" s="140" t="s">
        <v>15</v>
      </c>
    </row>
    <row r="22" ht="32.55" customHeight="1" spans="2:3">
      <c r="B22" s="139">
        <v>19</v>
      </c>
      <c r="C22" s="140" t="s">
        <v>16</v>
      </c>
    </row>
    <row r="23" ht="32.55" customHeight="1" spans="2:3">
      <c r="B23" s="139">
        <v>20</v>
      </c>
      <c r="C23" s="140" t="s">
        <v>17</v>
      </c>
    </row>
    <row r="24" ht="32.55" customHeight="1" spans="2:3">
      <c r="B24" s="139">
        <v>21</v>
      </c>
      <c r="C24" s="140" t="s">
        <v>18</v>
      </c>
    </row>
    <row r="25" ht="32.55" customHeight="1" spans="2:3">
      <c r="B25" s="139">
        <v>22</v>
      </c>
      <c r="C25" s="140" t="s">
        <v>19</v>
      </c>
    </row>
    <row r="26" ht="32.55" customHeight="1" spans="2:3">
      <c r="B26" s="139">
        <v>23</v>
      </c>
      <c r="C26" s="140" t="s">
        <v>20</v>
      </c>
    </row>
    <row r="27" ht="32.55" customHeight="1" spans="2:3">
      <c r="B27" s="139">
        <v>24</v>
      </c>
      <c r="C27" s="140" t="s">
        <v>21</v>
      </c>
    </row>
    <row r="28" ht="32.55" customHeight="1" spans="2:3">
      <c r="B28" s="139">
        <v>25</v>
      </c>
      <c r="C28" s="140" t="s">
        <v>22</v>
      </c>
    </row>
    <row r="29" ht="32.55" customHeight="1" spans="2:3">
      <c r="B29" s="139">
        <v>26</v>
      </c>
      <c r="C29" s="140" t="s">
        <v>23</v>
      </c>
    </row>
    <row r="30" ht="32.55" customHeight="1" spans="2:3">
      <c r="B30" s="139">
        <v>27</v>
      </c>
      <c r="C30" s="140" t="s">
        <v>24</v>
      </c>
    </row>
    <row r="31" ht="32.55" customHeight="1" spans="2:3">
      <c r="B31" s="139">
        <v>28</v>
      </c>
      <c r="C31" s="140" t="s">
        <v>25</v>
      </c>
    </row>
    <row r="32" ht="32.55" customHeight="1" spans="2:3">
      <c r="B32" s="139">
        <v>29</v>
      </c>
      <c r="C32" s="140" t="s">
        <v>26</v>
      </c>
    </row>
    <row r="33" ht="32.55" customHeight="1" spans="2:3">
      <c r="B33" s="139">
        <v>30</v>
      </c>
      <c r="C33" s="140" t="s">
        <v>27</v>
      </c>
    </row>
    <row r="34" ht="32.55" customHeight="1" spans="2:3">
      <c r="B34" s="139">
        <v>31</v>
      </c>
      <c r="C34" s="140" t="s">
        <v>28</v>
      </c>
    </row>
    <row r="35" ht="32.55" customHeight="1" spans="2:3">
      <c r="B35" s="139">
        <v>32</v>
      </c>
      <c r="C35" s="140" t="s">
        <v>29</v>
      </c>
    </row>
    <row r="36" ht="32.55" customHeight="1" spans="2:3">
      <c r="B36" s="139">
        <v>33</v>
      </c>
      <c r="C36" s="140" t="s">
        <v>30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8.0888888888889" style="110" customWidth="1"/>
    <col min="5" max="5" width="62.9666666666667" style="110" customWidth="1"/>
    <col min="6" max="6" width="23.8777777777778" style="110" customWidth="1"/>
    <col min="7" max="7" width="11.4" style="110" customWidth="1"/>
    <col min="8" max="15" width="13.0222222222222" style="110" customWidth="1"/>
    <col min="16" max="19" width="17.7333333333333" style="110" customWidth="1"/>
    <col min="20" max="20" width="21.8888888888889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274</v>
      </c>
    </row>
    <row r="2" ht="47.4" customHeight="1" spans="1:20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ht="33.6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20.7" customHeight="1" spans="16:20">
      <c r="P4" s="120" t="s">
        <v>33</v>
      </c>
      <c r="Q4" s="120"/>
      <c r="R4" s="120"/>
      <c r="S4" s="120"/>
      <c r="T4" s="120"/>
    </row>
    <row r="5" ht="31.9" customHeight="1" spans="1:20">
      <c r="A5" s="113" t="s">
        <v>176</v>
      </c>
      <c r="B5" s="113"/>
      <c r="C5" s="113"/>
      <c r="D5" s="113" t="s">
        <v>213</v>
      </c>
      <c r="E5" s="113" t="s">
        <v>275</v>
      </c>
      <c r="F5" s="113" t="s">
        <v>161</v>
      </c>
      <c r="G5" s="113" t="s">
        <v>217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 t="s">
        <v>220</v>
      </c>
      <c r="S5" s="113"/>
      <c r="T5" s="113"/>
    </row>
    <row r="6" ht="30.1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276</v>
      </c>
      <c r="I6" s="113" t="s">
        <v>277</v>
      </c>
      <c r="J6" s="113" t="s">
        <v>278</v>
      </c>
      <c r="K6" s="113" t="s">
        <v>279</v>
      </c>
      <c r="L6" s="113" t="s">
        <v>280</v>
      </c>
      <c r="M6" s="113" t="s">
        <v>281</v>
      </c>
      <c r="N6" s="113" t="s">
        <v>282</v>
      </c>
      <c r="O6" s="113" t="s">
        <v>283</v>
      </c>
      <c r="P6" s="113" t="s">
        <v>284</v>
      </c>
      <c r="Q6" s="113" t="s">
        <v>285</v>
      </c>
      <c r="R6" s="113" t="s">
        <v>137</v>
      </c>
      <c r="S6" s="113" t="s">
        <v>286</v>
      </c>
      <c r="T6" s="113" t="s">
        <v>287</v>
      </c>
    </row>
    <row r="7" ht="26.7" customHeight="1" spans="1:20">
      <c r="A7" s="114"/>
      <c r="B7" s="114"/>
      <c r="C7" s="114"/>
      <c r="D7" s="114"/>
      <c r="E7" s="114" t="s">
        <v>137</v>
      </c>
      <c r="F7" s="130">
        <v>659.36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>
        <v>659.36</v>
      </c>
      <c r="S7" s="130">
        <v>659.36</v>
      </c>
      <c r="T7" s="130"/>
    </row>
    <row r="8" ht="26.7" customHeight="1" spans="1:20">
      <c r="A8" s="114"/>
      <c r="B8" s="114"/>
      <c r="C8" s="114"/>
      <c r="D8" s="116" t="s">
        <v>155</v>
      </c>
      <c r="E8" s="116" t="s">
        <v>156</v>
      </c>
      <c r="F8" s="130">
        <v>659.36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>
        <v>659.36</v>
      </c>
      <c r="S8" s="115">
        <v>659.36</v>
      </c>
      <c r="T8" s="115"/>
    </row>
    <row r="9" ht="26.7" customHeight="1" spans="1:20">
      <c r="A9" s="114"/>
      <c r="B9" s="114"/>
      <c r="C9" s="114"/>
      <c r="D9" s="124" t="s">
        <v>157</v>
      </c>
      <c r="E9" s="124" t="s">
        <v>158</v>
      </c>
      <c r="F9" s="130">
        <v>659.36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>
        <v>659.36</v>
      </c>
      <c r="S9" s="115">
        <v>659.36</v>
      </c>
      <c r="T9" s="115"/>
    </row>
    <row r="10" ht="26.05" customHeight="1" spans="1:20">
      <c r="A10" s="127" t="s">
        <v>202</v>
      </c>
      <c r="B10" s="127" t="s">
        <v>204</v>
      </c>
      <c r="C10" s="127" t="s">
        <v>199</v>
      </c>
      <c r="D10" s="122" t="s">
        <v>230</v>
      </c>
      <c r="E10" s="118" t="s">
        <v>266</v>
      </c>
      <c r="F10" s="119">
        <v>4.4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>
        <v>4.4</v>
      </c>
      <c r="S10" s="119">
        <v>4.4</v>
      </c>
      <c r="T10" s="119"/>
    </row>
    <row r="11" ht="26.05" customHeight="1" spans="1:20">
      <c r="A11" s="127" t="s">
        <v>202</v>
      </c>
      <c r="B11" s="127" t="s">
        <v>204</v>
      </c>
      <c r="C11" s="127" t="s">
        <v>199</v>
      </c>
      <c r="D11" s="122" t="s">
        <v>230</v>
      </c>
      <c r="E11" s="118" t="s">
        <v>270</v>
      </c>
      <c r="F11" s="119">
        <v>20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>
        <v>20</v>
      </c>
      <c r="S11" s="119">
        <v>20</v>
      </c>
      <c r="T11" s="119"/>
    </row>
    <row r="12" ht="26.05" customHeight="1" spans="1:20">
      <c r="A12" s="127" t="s">
        <v>202</v>
      </c>
      <c r="B12" s="127" t="s">
        <v>204</v>
      </c>
      <c r="C12" s="127" t="s">
        <v>199</v>
      </c>
      <c r="D12" s="122" t="s">
        <v>230</v>
      </c>
      <c r="E12" s="118" t="s">
        <v>271</v>
      </c>
      <c r="F12" s="119">
        <v>440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>
        <v>440</v>
      </c>
      <c r="S12" s="119">
        <v>440</v>
      </c>
      <c r="T12" s="119"/>
    </row>
    <row r="13" ht="26.05" customHeight="1" spans="1:20">
      <c r="A13" s="127" t="s">
        <v>202</v>
      </c>
      <c r="B13" s="127" t="s">
        <v>204</v>
      </c>
      <c r="C13" s="127" t="s">
        <v>199</v>
      </c>
      <c r="D13" s="122" t="s">
        <v>230</v>
      </c>
      <c r="E13" s="118" t="s">
        <v>272</v>
      </c>
      <c r="F13" s="119">
        <v>149.96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>
        <v>149.96</v>
      </c>
      <c r="S13" s="119">
        <v>149.96</v>
      </c>
      <c r="T13" s="119"/>
    </row>
    <row r="14" ht="26.05" customHeight="1" spans="1:20">
      <c r="A14" s="127" t="s">
        <v>202</v>
      </c>
      <c r="B14" s="127" t="s">
        <v>204</v>
      </c>
      <c r="C14" s="127" t="s">
        <v>199</v>
      </c>
      <c r="D14" s="122" t="s">
        <v>230</v>
      </c>
      <c r="E14" s="118" t="s">
        <v>273</v>
      </c>
      <c r="F14" s="119">
        <v>45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>
        <v>45</v>
      </c>
      <c r="S14" s="119">
        <v>45</v>
      </c>
      <c r="T14" s="119"/>
    </row>
  </sheetData>
  <mergeCells count="9">
    <mergeCell ref="A2:T2"/>
    <mergeCell ref="A3:T3"/>
    <mergeCell ref="P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7.3666666666667" style="110" customWidth="1"/>
    <col min="5" max="5" width="64.5888888888889" style="110" customWidth="1"/>
    <col min="6" max="6" width="18.8222222222222" style="110" customWidth="1"/>
    <col min="7" max="7" width="13.5666666666667" style="110" customWidth="1"/>
    <col min="8" max="19" width="13.0222222222222" style="110" customWidth="1"/>
    <col min="20" max="20" width="15.9222222222222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288</v>
      </c>
    </row>
    <row r="2" ht="47.4" customHeight="1" spans="1:20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ht="33.6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23.25" customHeight="1" spans="7:20">
      <c r="G4" s="7"/>
      <c r="H4" s="7"/>
      <c r="I4" s="7"/>
      <c r="J4" s="7"/>
      <c r="L4" s="7"/>
      <c r="M4" s="7"/>
      <c r="N4" s="7"/>
      <c r="O4" s="7"/>
      <c r="P4" s="7"/>
      <c r="Q4" s="7"/>
      <c r="R4" s="7"/>
      <c r="S4" s="120" t="s">
        <v>33</v>
      </c>
      <c r="T4" s="120"/>
    </row>
    <row r="5" ht="33.6" customHeight="1" spans="1:20">
      <c r="A5" s="113" t="s">
        <v>176</v>
      </c>
      <c r="B5" s="113"/>
      <c r="C5" s="113"/>
      <c r="D5" s="113" t="s">
        <v>213</v>
      </c>
      <c r="E5" s="113" t="s">
        <v>275</v>
      </c>
      <c r="F5" s="113" t="s">
        <v>161</v>
      </c>
      <c r="G5" s="113" t="s">
        <v>224</v>
      </c>
      <c r="H5" s="113"/>
      <c r="I5" s="113"/>
      <c r="J5" s="113"/>
      <c r="K5" s="113"/>
      <c r="L5" s="113"/>
      <c r="M5" s="113" t="s">
        <v>289</v>
      </c>
      <c r="N5" s="113"/>
      <c r="O5" s="113"/>
      <c r="P5" s="113"/>
      <c r="Q5" s="113"/>
      <c r="R5" s="113"/>
      <c r="S5" s="113"/>
      <c r="T5" s="113" t="s">
        <v>221</v>
      </c>
    </row>
    <row r="6" ht="37.0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290</v>
      </c>
      <c r="I6" s="113" t="s">
        <v>291</v>
      </c>
      <c r="J6" s="113" t="s">
        <v>292</v>
      </c>
      <c r="K6" s="113" t="s">
        <v>293</v>
      </c>
      <c r="L6" s="113" t="s">
        <v>294</v>
      </c>
      <c r="M6" s="113" t="s">
        <v>137</v>
      </c>
      <c r="N6" s="113" t="s">
        <v>295</v>
      </c>
      <c r="O6" s="113" t="s">
        <v>296</v>
      </c>
      <c r="P6" s="113" t="s">
        <v>297</v>
      </c>
      <c r="Q6" s="113" t="s">
        <v>298</v>
      </c>
      <c r="R6" s="113" t="s">
        <v>299</v>
      </c>
      <c r="S6" s="113" t="s">
        <v>300</v>
      </c>
      <c r="T6" s="113" t="s">
        <v>301</v>
      </c>
    </row>
    <row r="7" ht="26.7" customHeight="1" spans="1:20">
      <c r="A7" s="114"/>
      <c r="B7" s="114"/>
      <c r="C7" s="114"/>
      <c r="D7" s="114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ht="26.7" customHeight="1" spans="1:20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ht="26.7" customHeight="1" spans="1:20">
      <c r="A9" s="114"/>
      <c r="B9" s="114"/>
      <c r="C9" s="114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</row>
    <row r="10" ht="26.05" customHeight="1" spans="1:20">
      <c r="A10" s="127"/>
      <c r="B10" s="127"/>
      <c r="C10" s="127"/>
      <c r="D10" s="122"/>
      <c r="E10" s="118"/>
      <c r="F10" s="119">
        <v>0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7" style="110" customWidth="1"/>
    <col min="5" max="5" width="65.1444444444444" style="110" customWidth="1"/>
    <col min="6" max="6" width="28.4111111111111" style="110" customWidth="1"/>
    <col min="7" max="7" width="21.3444444444444" style="110" customWidth="1"/>
    <col min="8" max="8" width="13.0222222222222" style="110" customWidth="1"/>
    <col min="9" max="9" width="15.0111111111111" style="110" customWidth="1"/>
    <col min="10" max="10" width="15.2" style="110" customWidth="1"/>
    <col min="11" max="11" width="15.3777777777778" style="110" customWidth="1"/>
    <col min="12" max="14" width="13.0222222222222" style="110" customWidth="1"/>
    <col min="15" max="15" width="17.9111111111111" style="110" customWidth="1"/>
    <col min="16" max="19" width="13.0222222222222" style="110" customWidth="1"/>
    <col min="20" max="20" width="15.5555555555556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302</v>
      </c>
    </row>
    <row r="2" ht="37.05" customHeight="1" spans="1:20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ht="33.6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20.7" customHeight="1" spans="19:20">
      <c r="S4" s="120" t="s">
        <v>33</v>
      </c>
      <c r="T4" s="120"/>
    </row>
    <row r="5" ht="37.95" customHeight="1" spans="1:20">
      <c r="A5" s="113" t="s">
        <v>176</v>
      </c>
      <c r="B5" s="113"/>
      <c r="C5" s="113"/>
      <c r="D5" s="113" t="s">
        <v>213</v>
      </c>
      <c r="E5" s="113" t="s">
        <v>275</v>
      </c>
      <c r="F5" s="113" t="s">
        <v>161</v>
      </c>
      <c r="G5" s="113" t="s">
        <v>303</v>
      </c>
      <c r="H5" s="113"/>
      <c r="I5" s="113"/>
      <c r="J5" s="113"/>
      <c r="K5" s="113"/>
      <c r="L5" s="113"/>
      <c r="M5" s="113"/>
      <c r="N5" s="113"/>
      <c r="O5" s="113" t="s">
        <v>221</v>
      </c>
      <c r="P5" s="113" t="s">
        <v>226</v>
      </c>
      <c r="Q5" s="113" t="s">
        <v>222</v>
      </c>
      <c r="R5" s="113" t="s">
        <v>223</v>
      </c>
      <c r="S5" s="113" t="s">
        <v>225</v>
      </c>
      <c r="T5" s="113" t="s">
        <v>229</v>
      </c>
    </row>
    <row r="6" ht="40.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295</v>
      </c>
      <c r="I6" s="113" t="s">
        <v>296</v>
      </c>
      <c r="J6" s="113" t="s">
        <v>297</v>
      </c>
      <c r="K6" s="113" t="s">
        <v>304</v>
      </c>
      <c r="L6" s="113" t="s">
        <v>298</v>
      </c>
      <c r="M6" s="113" t="s">
        <v>299</v>
      </c>
      <c r="N6" s="113" t="s">
        <v>300</v>
      </c>
      <c r="O6" s="113" t="s">
        <v>305</v>
      </c>
      <c r="P6" s="113"/>
      <c r="Q6" s="113"/>
      <c r="R6" s="113"/>
      <c r="S6" s="113"/>
      <c r="T6" s="113"/>
    </row>
    <row r="7" ht="26.7" customHeight="1" spans="1:20">
      <c r="A7" s="118"/>
      <c r="B7" s="118"/>
      <c r="C7" s="118"/>
      <c r="D7" s="118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ht="26.7" customHeight="1" spans="1:20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ht="26.7" customHeight="1" spans="1:20">
      <c r="A9" s="114"/>
      <c r="B9" s="114"/>
      <c r="C9" s="114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</row>
    <row r="10" ht="26.05" customHeight="1" spans="1:20">
      <c r="A10" s="127"/>
      <c r="B10" s="127"/>
      <c r="C10" s="127"/>
      <c r="D10" s="122"/>
      <c r="E10" s="118"/>
      <c r="F10" s="119">
        <v>0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"/>
  <sheetViews>
    <sheetView workbookViewId="0">
      <selection activeCell="A1" sqref="A1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5.9222222222222" style="110" customWidth="1"/>
    <col min="5" max="5" width="69.6666666666667" style="110" customWidth="1"/>
    <col min="6" max="6" width="18.6333333333333" style="110" customWidth="1"/>
    <col min="7" max="31" width="13.0222222222222" style="110" customWidth="1"/>
    <col min="32" max="32" width="13.9333333333333" style="110" customWidth="1"/>
    <col min="33" max="34" width="13.0222222222222" style="110" customWidth="1"/>
    <col min="35" max="16384" width="13.3333333333333" style="110"/>
  </cols>
  <sheetData>
    <row r="1" ht="16.35" customHeight="1" spans="1:1">
      <c r="A1" s="7" t="s">
        <v>306</v>
      </c>
    </row>
    <row r="2" ht="43.95" customHeight="1" spans="1:33">
      <c r="A2" s="111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ht="33.6" customHeight="1" spans="1:33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ht="21.55" customHeight="1" spans="31:33">
      <c r="AE4" s="120" t="s">
        <v>33</v>
      </c>
      <c r="AF4" s="120"/>
      <c r="AG4" s="120"/>
    </row>
    <row r="5" ht="31.05" customHeight="1" spans="1:33">
      <c r="A5" s="113" t="s">
        <v>176</v>
      </c>
      <c r="B5" s="113"/>
      <c r="C5" s="113"/>
      <c r="D5" s="113" t="s">
        <v>213</v>
      </c>
      <c r="E5" s="113" t="s">
        <v>307</v>
      </c>
      <c r="F5" s="113" t="s">
        <v>236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</row>
    <row r="6" ht="34.5" customHeight="1" spans="1:33">
      <c r="A6" s="113" t="s">
        <v>184</v>
      </c>
      <c r="B6" s="113" t="s">
        <v>185</v>
      </c>
      <c r="C6" s="113" t="s">
        <v>186</v>
      </c>
      <c r="D6" s="113"/>
      <c r="E6" s="113"/>
      <c r="F6" s="113" t="s">
        <v>137</v>
      </c>
      <c r="G6" s="113" t="s">
        <v>308</v>
      </c>
      <c r="H6" s="113" t="s">
        <v>309</v>
      </c>
      <c r="I6" s="113" t="s">
        <v>310</v>
      </c>
      <c r="J6" s="113" t="s">
        <v>311</v>
      </c>
      <c r="K6" s="113" t="s">
        <v>312</v>
      </c>
      <c r="L6" s="113" t="s">
        <v>313</v>
      </c>
      <c r="M6" s="113" t="s">
        <v>314</v>
      </c>
      <c r="N6" s="113" t="s">
        <v>315</v>
      </c>
      <c r="O6" s="113" t="s">
        <v>316</v>
      </c>
      <c r="P6" s="113" t="s">
        <v>317</v>
      </c>
      <c r="Q6" s="113" t="s">
        <v>318</v>
      </c>
      <c r="R6" s="113" t="s">
        <v>319</v>
      </c>
      <c r="S6" s="113" t="s">
        <v>320</v>
      </c>
      <c r="T6" s="113" t="s">
        <v>277</v>
      </c>
      <c r="U6" s="113" t="s">
        <v>278</v>
      </c>
      <c r="V6" s="113" t="s">
        <v>281</v>
      </c>
      <c r="W6" s="113" t="s">
        <v>321</v>
      </c>
      <c r="X6" s="113" t="s">
        <v>322</v>
      </c>
      <c r="Y6" s="113" t="s">
        <v>323</v>
      </c>
      <c r="Z6" s="113" t="s">
        <v>324</v>
      </c>
      <c r="AA6" s="113" t="s">
        <v>280</v>
      </c>
      <c r="AB6" s="113" t="s">
        <v>325</v>
      </c>
      <c r="AC6" s="113" t="s">
        <v>326</v>
      </c>
      <c r="AD6" s="113" t="s">
        <v>283</v>
      </c>
      <c r="AE6" s="113" t="s">
        <v>327</v>
      </c>
      <c r="AF6" s="113" t="s">
        <v>328</v>
      </c>
      <c r="AG6" s="113" t="s">
        <v>285</v>
      </c>
    </row>
    <row r="7" ht="26.7" customHeight="1" spans="1:33">
      <c r="A7" s="114"/>
      <c r="B7" s="114"/>
      <c r="C7" s="114"/>
      <c r="D7" s="114"/>
      <c r="E7" s="114" t="s">
        <v>137</v>
      </c>
      <c r="F7" s="115">
        <v>659.36</v>
      </c>
      <c r="G7" s="115"/>
      <c r="H7" s="115"/>
      <c r="I7" s="115"/>
      <c r="J7" s="115"/>
      <c r="K7" s="115"/>
      <c r="L7" s="115">
        <v>210</v>
      </c>
      <c r="M7" s="115"/>
      <c r="N7" s="115"/>
      <c r="O7" s="115"/>
      <c r="P7" s="115"/>
      <c r="Q7" s="115"/>
      <c r="R7" s="115">
        <v>88.26</v>
      </c>
      <c r="S7" s="115"/>
      <c r="T7" s="115"/>
      <c r="U7" s="115"/>
      <c r="V7" s="115"/>
      <c r="W7" s="115">
        <v>115.05</v>
      </c>
      <c r="X7" s="115"/>
      <c r="Y7" s="115"/>
      <c r="Z7" s="115">
        <v>42.5</v>
      </c>
      <c r="AA7" s="115">
        <v>91.2</v>
      </c>
      <c r="AB7" s="115"/>
      <c r="AC7" s="115"/>
      <c r="AD7" s="115"/>
      <c r="AE7" s="115">
        <v>14.26</v>
      </c>
      <c r="AF7" s="115"/>
      <c r="AG7" s="115">
        <v>98.09</v>
      </c>
    </row>
    <row r="8" ht="26.05" customHeight="1" spans="1:33">
      <c r="A8" s="114"/>
      <c r="B8" s="114"/>
      <c r="C8" s="114"/>
      <c r="D8" s="116" t="s">
        <v>155</v>
      </c>
      <c r="E8" s="116" t="s">
        <v>156</v>
      </c>
      <c r="F8" s="115">
        <v>659.36</v>
      </c>
      <c r="G8" s="115"/>
      <c r="H8" s="115"/>
      <c r="I8" s="115"/>
      <c r="J8" s="115"/>
      <c r="K8" s="115"/>
      <c r="L8" s="115">
        <v>210</v>
      </c>
      <c r="M8" s="115"/>
      <c r="N8" s="115"/>
      <c r="O8" s="115"/>
      <c r="P8" s="115"/>
      <c r="Q8" s="115"/>
      <c r="R8" s="115">
        <v>88.26</v>
      </c>
      <c r="S8" s="115"/>
      <c r="T8" s="115"/>
      <c r="U8" s="115"/>
      <c r="V8" s="115"/>
      <c r="W8" s="115">
        <v>115.05</v>
      </c>
      <c r="X8" s="115"/>
      <c r="Y8" s="115"/>
      <c r="Z8" s="115">
        <v>42.5</v>
      </c>
      <c r="AA8" s="115">
        <v>91.2</v>
      </c>
      <c r="AB8" s="115"/>
      <c r="AC8" s="115"/>
      <c r="AD8" s="115"/>
      <c r="AE8" s="115">
        <v>14.26</v>
      </c>
      <c r="AF8" s="115"/>
      <c r="AG8" s="115">
        <v>98.09</v>
      </c>
    </row>
    <row r="9" ht="26.05" customHeight="1" spans="1:33">
      <c r="A9" s="114"/>
      <c r="B9" s="114"/>
      <c r="C9" s="114"/>
      <c r="D9" s="124" t="s">
        <v>157</v>
      </c>
      <c r="E9" s="124" t="s">
        <v>158</v>
      </c>
      <c r="F9" s="115">
        <v>659.36</v>
      </c>
      <c r="G9" s="115"/>
      <c r="H9" s="115"/>
      <c r="I9" s="115"/>
      <c r="J9" s="115"/>
      <c r="K9" s="115"/>
      <c r="L9" s="115">
        <v>210</v>
      </c>
      <c r="M9" s="115"/>
      <c r="N9" s="115"/>
      <c r="O9" s="115"/>
      <c r="P9" s="115"/>
      <c r="Q9" s="115"/>
      <c r="R9" s="115">
        <v>88.26</v>
      </c>
      <c r="S9" s="115"/>
      <c r="T9" s="115"/>
      <c r="U9" s="115"/>
      <c r="V9" s="115"/>
      <c r="W9" s="115">
        <v>115.05</v>
      </c>
      <c r="X9" s="115"/>
      <c r="Y9" s="115"/>
      <c r="Z9" s="115">
        <v>42.5</v>
      </c>
      <c r="AA9" s="115">
        <v>91.2</v>
      </c>
      <c r="AB9" s="115"/>
      <c r="AC9" s="115"/>
      <c r="AD9" s="115"/>
      <c r="AE9" s="115">
        <v>14.26</v>
      </c>
      <c r="AF9" s="115"/>
      <c r="AG9" s="115">
        <v>98.09</v>
      </c>
    </row>
    <row r="10" ht="26.05" customHeight="1" spans="1:33">
      <c r="A10" s="127" t="s">
        <v>202</v>
      </c>
      <c r="B10" s="127" t="s">
        <v>204</v>
      </c>
      <c r="C10" s="127" t="s">
        <v>199</v>
      </c>
      <c r="D10" s="122" t="s">
        <v>230</v>
      </c>
      <c r="E10" s="118" t="s">
        <v>266</v>
      </c>
      <c r="F10" s="119">
        <v>4.4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>
        <v>4.4</v>
      </c>
    </row>
    <row r="11" ht="26.05" customHeight="1" spans="1:33">
      <c r="A11" s="127" t="s">
        <v>202</v>
      </c>
      <c r="B11" s="127" t="s">
        <v>204</v>
      </c>
      <c r="C11" s="127" t="s">
        <v>199</v>
      </c>
      <c r="D11" s="122" t="s">
        <v>230</v>
      </c>
      <c r="E11" s="118" t="s">
        <v>270</v>
      </c>
      <c r="F11" s="119">
        <v>20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>
        <v>20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</row>
    <row r="12" ht="26.05" customHeight="1" spans="1:33">
      <c r="A12" s="127" t="s">
        <v>202</v>
      </c>
      <c r="B12" s="127" t="s">
        <v>204</v>
      </c>
      <c r="C12" s="127" t="s">
        <v>199</v>
      </c>
      <c r="D12" s="122" t="s">
        <v>230</v>
      </c>
      <c r="E12" s="118" t="s">
        <v>271</v>
      </c>
      <c r="F12" s="119">
        <v>440</v>
      </c>
      <c r="G12" s="119"/>
      <c r="H12" s="119"/>
      <c r="I12" s="119"/>
      <c r="J12" s="119"/>
      <c r="K12" s="119"/>
      <c r="L12" s="119">
        <v>210</v>
      </c>
      <c r="M12" s="119"/>
      <c r="N12" s="119"/>
      <c r="O12" s="119"/>
      <c r="P12" s="119"/>
      <c r="Q12" s="119"/>
      <c r="R12" s="119">
        <v>21.3</v>
      </c>
      <c r="S12" s="119"/>
      <c r="T12" s="119"/>
      <c r="U12" s="119"/>
      <c r="V12" s="119"/>
      <c r="W12" s="119">
        <v>80.55</v>
      </c>
      <c r="X12" s="119"/>
      <c r="Y12" s="119"/>
      <c r="Z12" s="119"/>
      <c r="AA12" s="119">
        <v>91.2</v>
      </c>
      <c r="AB12" s="119"/>
      <c r="AC12" s="119"/>
      <c r="AD12" s="119"/>
      <c r="AE12" s="119">
        <v>3.26</v>
      </c>
      <c r="AF12" s="119"/>
      <c r="AG12" s="119">
        <v>33.69</v>
      </c>
    </row>
    <row r="13" ht="26.05" customHeight="1" spans="1:33">
      <c r="A13" s="127" t="s">
        <v>202</v>
      </c>
      <c r="B13" s="127" t="s">
        <v>204</v>
      </c>
      <c r="C13" s="127" t="s">
        <v>199</v>
      </c>
      <c r="D13" s="122" t="s">
        <v>230</v>
      </c>
      <c r="E13" s="118" t="s">
        <v>272</v>
      </c>
      <c r="F13" s="119">
        <v>149.96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>
        <v>11.96</v>
      </c>
      <c r="S13" s="119"/>
      <c r="T13" s="119"/>
      <c r="U13" s="119"/>
      <c r="V13" s="119"/>
      <c r="W13" s="119">
        <v>34</v>
      </c>
      <c r="X13" s="119"/>
      <c r="Y13" s="119"/>
      <c r="Z13" s="119">
        <v>33</v>
      </c>
      <c r="AA13" s="119"/>
      <c r="AB13" s="119"/>
      <c r="AC13" s="119"/>
      <c r="AD13" s="119"/>
      <c r="AE13" s="119">
        <v>11</v>
      </c>
      <c r="AF13" s="119"/>
      <c r="AG13" s="119">
        <v>60</v>
      </c>
    </row>
    <row r="14" ht="26.05" customHeight="1" spans="1:33">
      <c r="A14" s="127" t="s">
        <v>202</v>
      </c>
      <c r="B14" s="127" t="s">
        <v>204</v>
      </c>
      <c r="C14" s="127" t="s">
        <v>199</v>
      </c>
      <c r="D14" s="122" t="s">
        <v>230</v>
      </c>
      <c r="E14" s="118" t="s">
        <v>273</v>
      </c>
      <c r="F14" s="119">
        <v>45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>
        <v>35</v>
      </c>
      <c r="S14" s="119"/>
      <c r="T14" s="119"/>
      <c r="U14" s="119"/>
      <c r="V14" s="119"/>
      <c r="W14" s="119">
        <v>0.5</v>
      </c>
      <c r="X14" s="119"/>
      <c r="Y14" s="119"/>
      <c r="Z14" s="119">
        <v>9.5</v>
      </c>
      <c r="AA14" s="119"/>
      <c r="AB14" s="119"/>
      <c r="AC14" s="119"/>
      <c r="AD14" s="119"/>
      <c r="AE14" s="119"/>
      <c r="AF14" s="119"/>
      <c r="AG14" s="119"/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5.7444444444444" style="110" customWidth="1"/>
    <col min="5" max="5" width="68.0333333333333" style="110" customWidth="1"/>
    <col min="6" max="6" width="25.8777777777778" style="110" customWidth="1"/>
    <col min="7" max="19" width="13.0222222222222" style="110" customWidth="1"/>
    <col min="20" max="20" width="13.2111111111111" style="110" customWidth="1"/>
    <col min="21" max="33" width="13.0222222222222" style="110" customWidth="1"/>
    <col min="34" max="16384" width="13.3333333333333" style="110"/>
  </cols>
  <sheetData>
    <row r="1" ht="16.35" customHeight="1" spans="1:1">
      <c r="A1" s="7" t="s">
        <v>329</v>
      </c>
    </row>
    <row r="2" ht="37.05" customHeight="1" spans="1:32">
      <c r="A2" s="111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ht="33.6" customHeight="1" spans="1:32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ht="22.4" customHeight="1" spans="31:32">
      <c r="AE4" s="120" t="s">
        <v>33</v>
      </c>
      <c r="AF4" s="120"/>
    </row>
    <row r="5" ht="35.35" customHeight="1" spans="1:32">
      <c r="A5" s="113" t="s">
        <v>176</v>
      </c>
      <c r="B5" s="113"/>
      <c r="C5" s="113"/>
      <c r="D5" s="113" t="s">
        <v>213</v>
      </c>
      <c r="E5" s="113" t="s">
        <v>307</v>
      </c>
      <c r="F5" s="113" t="s">
        <v>161</v>
      </c>
      <c r="G5" s="113" t="s">
        <v>237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 t="s">
        <v>330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ht="43.1" customHeight="1" spans="1:32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331</v>
      </c>
      <c r="I6" s="113" t="s">
        <v>332</v>
      </c>
      <c r="J6" s="113" t="s">
        <v>333</v>
      </c>
      <c r="K6" s="113" t="s">
        <v>334</v>
      </c>
      <c r="L6" s="113" t="s">
        <v>335</v>
      </c>
      <c r="M6" s="113" t="s">
        <v>336</v>
      </c>
      <c r="N6" s="113" t="s">
        <v>337</v>
      </c>
      <c r="O6" s="113" t="s">
        <v>291</v>
      </c>
      <c r="P6" s="113" t="s">
        <v>338</v>
      </c>
      <c r="Q6" s="113" t="s">
        <v>292</v>
      </c>
      <c r="R6" s="113" t="s">
        <v>339</v>
      </c>
      <c r="S6" s="113" t="s">
        <v>340</v>
      </c>
      <c r="T6" s="113" t="s">
        <v>137</v>
      </c>
      <c r="U6" s="113" t="s">
        <v>295</v>
      </c>
      <c r="V6" s="113" t="s">
        <v>341</v>
      </c>
      <c r="W6" s="113" t="s">
        <v>342</v>
      </c>
      <c r="X6" s="113" t="s">
        <v>296</v>
      </c>
      <c r="Y6" s="113" t="s">
        <v>299</v>
      </c>
      <c r="Z6" s="113" t="s">
        <v>343</v>
      </c>
      <c r="AA6" s="113" t="s">
        <v>344</v>
      </c>
      <c r="AB6" s="113" t="s">
        <v>297</v>
      </c>
      <c r="AC6" s="113" t="s">
        <v>345</v>
      </c>
      <c r="AD6" s="113" t="s">
        <v>346</v>
      </c>
      <c r="AE6" s="113" t="s">
        <v>347</v>
      </c>
      <c r="AF6" s="113" t="s">
        <v>348</v>
      </c>
    </row>
    <row r="7" ht="26.7" customHeight="1" spans="1:32">
      <c r="A7" s="114"/>
      <c r="B7" s="114"/>
      <c r="C7" s="114"/>
      <c r="D7" s="114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</row>
    <row r="8" ht="26.7" customHeight="1" spans="1:32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ht="26.7" customHeight="1" spans="1:32">
      <c r="A9" s="114"/>
      <c r="B9" s="114"/>
      <c r="C9" s="114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</row>
    <row r="10" ht="26.05" customHeight="1" spans="1:32">
      <c r="A10" s="127"/>
      <c r="B10" s="127"/>
      <c r="C10" s="127"/>
      <c r="D10" s="122"/>
      <c r="E10" s="118"/>
      <c r="F10" s="123">
        <v>0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8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abSelected="1" topLeftCell="D1" workbookViewId="0">
      <selection activeCell="M6" sqref="M6"/>
    </sheetView>
  </sheetViews>
  <sheetFormatPr defaultColWidth="13.3333333333333" defaultRowHeight="13.5"/>
  <cols>
    <col min="1" max="1" width="8.14444444444444" style="110" customWidth="1"/>
    <col min="2" max="2" width="9.22222222222222" style="110" customWidth="1"/>
    <col min="3" max="3" width="10.5" style="110" customWidth="1"/>
    <col min="4" max="4" width="17.7333333333333" style="110" customWidth="1"/>
    <col min="5" max="5" width="63.5111111111111" style="110" customWidth="1"/>
    <col min="6" max="6" width="23.1555555555556" style="110" customWidth="1"/>
    <col min="7" max="7" width="11.7555555555556" style="110" customWidth="1"/>
    <col min="8" max="8" width="13.0222222222222" style="110" customWidth="1"/>
    <col min="9" max="11" width="14.8333333333333" style="110" customWidth="1"/>
    <col min="12" max="12" width="13.0222222222222" style="110" customWidth="1"/>
    <col min="13" max="13" width="15.0111111111111" style="110" customWidth="1"/>
    <col min="14" max="29" width="13.0222222222222" style="110" customWidth="1"/>
    <col min="30" max="16384" width="13.3333333333333" style="110"/>
  </cols>
  <sheetData>
    <row r="1" ht="16.35" customHeight="1" spans="1:1">
      <c r="A1" s="7" t="s">
        <v>349</v>
      </c>
    </row>
    <row r="2" ht="35.35" customHeight="1" spans="1:28">
      <c r="A2" s="111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ht="33.6" customHeight="1" spans="1:28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ht="19.8" customHeight="1" spans="27:28">
      <c r="AA4" s="120" t="s">
        <v>33</v>
      </c>
      <c r="AB4" s="120"/>
    </row>
    <row r="5" ht="36.2" customHeight="1" spans="1:28">
      <c r="A5" s="113" t="s">
        <v>176</v>
      </c>
      <c r="B5" s="113"/>
      <c r="C5" s="113"/>
      <c r="D5" s="113" t="s">
        <v>213</v>
      </c>
      <c r="E5" s="113" t="s">
        <v>275</v>
      </c>
      <c r="F5" s="121" t="s">
        <v>161</v>
      </c>
      <c r="G5" s="113" t="s">
        <v>350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 t="s">
        <v>226</v>
      </c>
      <c r="Y5" s="113" t="s">
        <v>351</v>
      </c>
      <c r="Z5" s="113" t="s">
        <v>222</v>
      </c>
      <c r="AA5" s="113" t="s">
        <v>225</v>
      </c>
      <c r="AB5" s="113" t="s">
        <v>229</v>
      </c>
    </row>
    <row r="6" ht="39.65" customHeight="1" spans="1:28">
      <c r="A6" s="113" t="s">
        <v>184</v>
      </c>
      <c r="B6" s="113" t="s">
        <v>185</v>
      </c>
      <c r="C6" s="113" t="s">
        <v>186</v>
      </c>
      <c r="D6" s="113"/>
      <c r="E6" s="113"/>
      <c r="F6" s="121"/>
      <c r="G6" s="113" t="s">
        <v>137</v>
      </c>
      <c r="H6" s="113" t="s">
        <v>295</v>
      </c>
      <c r="I6" s="113" t="s">
        <v>341</v>
      </c>
      <c r="J6" s="113" t="s">
        <v>342</v>
      </c>
      <c r="K6" s="113" t="s">
        <v>296</v>
      </c>
      <c r="L6" s="113" t="s">
        <v>299</v>
      </c>
      <c r="M6" s="113" t="s">
        <v>352</v>
      </c>
      <c r="N6" s="113" t="s">
        <v>344</v>
      </c>
      <c r="O6" s="113" t="s">
        <v>353</v>
      </c>
      <c r="P6" s="113" t="s">
        <v>354</v>
      </c>
      <c r="Q6" s="113" t="s">
        <v>355</v>
      </c>
      <c r="R6" s="113" t="s">
        <v>356</v>
      </c>
      <c r="S6" s="113" t="s">
        <v>297</v>
      </c>
      <c r="T6" s="113" t="s">
        <v>345</v>
      </c>
      <c r="U6" s="113" t="s">
        <v>346</v>
      </c>
      <c r="V6" s="113" t="s">
        <v>347</v>
      </c>
      <c r="W6" s="113" t="s">
        <v>300</v>
      </c>
      <c r="X6" s="113"/>
      <c r="Y6" s="113"/>
      <c r="Z6" s="113"/>
      <c r="AA6" s="113"/>
      <c r="AB6" s="113"/>
    </row>
    <row r="7" ht="26.7" customHeight="1" spans="1:28">
      <c r="A7" s="114"/>
      <c r="B7" s="114"/>
      <c r="C7" s="114"/>
      <c r="D7" s="114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ht="26.7" customHeight="1" spans="1:28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</row>
    <row r="9" ht="26.7" customHeight="1" spans="1:28">
      <c r="A9" s="114"/>
      <c r="B9" s="114"/>
      <c r="C9" s="114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</row>
    <row r="10" ht="26.05" customHeight="1" spans="1:28">
      <c r="A10" s="127"/>
      <c r="B10" s="127"/>
      <c r="C10" s="127"/>
      <c r="D10" s="122"/>
      <c r="E10" s="118"/>
      <c r="F10" s="123">
        <v>0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3.3333333333333" defaultRowHeight="13.5" outlineLevelCol="3"/>
  <cols>
    <col min="1" max="1" width="32.7555555555556" style="110" customWidth="1"/>
    <col min="2" max="2" width="40.7111111111111" style="110" customWidth="1"/>
    <col min="3" max="3" width="48.8555555555556" style="110" customWidth="1"/>
    <col min="4" max="4" width="40.1666666666667" style="110" customWidth="1"/>
    <col min="5" max="5" width="13.0222222222222" style="110" customWidth="1"/>
    <col min="6" max="16384" width="13.3333333333333" style="110"/>
  </cols>
  <sheetData>
    <row r="1" ht="16.35" customHeight="1" spans="1:1">
      <c r="A1" s="7" t="s">
        <v>357</v>
      </c>
    </row>
    <row r="2" ht="37.05" customHeight="1" spans="1:4">
      <c r="A2" s="111" t="s">
        <v>12</v>
      </c>
      <c r="B2" s="111"/>
      <c r="C2" s="111"/>
      <c r="D2" s="111"/>
    </row>
    <row r="3" ht="33.6" customHeight="1" spans="1:4">
      <c r="A3" s="112" t="s">
        <v>32</v>
      </c>
      <c r="B3" s="112"/>
      <c r="C3" s="112"/>
      <c r="D3" s="112"/>
    </row>
    <row r="4" ht="25" customHeight="1" spans="3:4">
      <c r="C4" s="120" t="s">
        <v>33</v>
      </c>
      <c r="D4" s="120"/>
    </row>
    <row r="5" ht="22.8" customHeight="1" spans="1:4">
      <c r="A5" s="113" t="s">
        <v>34</v>
      </c>
      <c r="B5" s="113"/>
      <c r="C5" s="113" t="s">
        <v>35</v>
      </c>
      <c r="D5" s="113"/>
    </row>
    <row r="6" ht="22.8" customHeight="1" spans="1:4">
      <c r="A6" s="113" t="s">
        <v>36</v>
      </c>
      <c r="B6" s="113" t="s">
        <v>37</v>
      </c>
      <c r="C6" s="113" t="s">
        <v>36</v>
      </c>
      <c r="D6" s="113" t="s">
        <v>37</v>
      </c>
    </row>
    <row r="7" ht="22.8" customHeight="1" spans="1:4">
      <c r="A7" s="114" t="s">
        <v>358</v>
      </c>
      <c r="B7" s="115">
        <v>817.76</v>
      </c>
      <c r="C7" s="114" t="s">
        <v>359</v>
      </c>
      <c r="D7" s="130">
        <v>817.76</v>
      </c>
    </row>
    <row r="8" ht="22.8" customHeight="1" spans="1:4">
      <c r="A8" s="118" t="s">
        <v>360</v>
      </c>
      <c r="B8" s="119">
        <v>817.76</v>
      </c>
      <c r="C8" s="118" t="s">
        <v>42</v>
      </c>
      <c r="D8" s="123"/>
    </row>
    <row r="9" ht="22.8" customHeight="1" spans="1:4">
      <c r="A9" s="118" t="s">
        <v>361</v>
      </c>
      <c r="B9" s="119"/>
      <c r="C9" s="118" t="s">
        <v>46</v>
      </c>
      <c r="D9" s="123"/>
    </row>
    <row r="10" ht="22.8" customHeight="1" spans="1:4">
      <c r="A10" s="118" t="s">
        <v>362</v>
      </c>
      <c r="B10" s="119"/>
      <c r="C10" s="118" t="s">
        <v>50</v>
      </c>
      <c r="D10" s="123"/>
    </row>
    <row r="11" ht="22.8" customHeight="1" spans="1:4">
      <c r="A11" s="118" t="s">
        <v>363</v>
      </c>
      <c r="B11" s="119"/>
      <c r="C11" s="118" t="s">
        <v>54</v>
      </c>
      <c r="D11" s="123"/>
    </row>
    <row r="12" ht="22.8" customHeight="1" spans="1:4">
      <c r="A12" s="114" t="s">
        <v>364</v>
      </c>
      <c r="B12" s="115"/>
      <c r="C12" s="118" t="s">
        <v>58</v>
      </c>
      <c r="D12" s="123"/>
    </row>
    <row r="13" ht="22.8" customHeight="1" spans="1:4">
      <c r="A13" s="118" t="s">
        <v>360</v>
      </c>
      <c r="B13" s="119"/>
      <c r="C13" s="118" t="s">
        <v>62</v>
      </c>
      <c r="D13" s="123"/>
    </row>
    <row r="14" ht="22.8" customHeight="1" spans="1:4">
      <c r="A14" s="118" t="s">
        <v>361</v>
      </c>
      <c r="B14" s="119"/>
      <c r="C14" s="118" t="s">
        <v>66</v>
      </c>
      <c r="D14" s="123"/>
    </row>
    <row r="15" ht="22.8" customHeight="1" spans="1:4">
      <c r="A15" s="118" t="s">
        <v>362</v>
      </c>
      <c r="B15" s="119"/>
      <c r="C15" s="118" t="s">
        <v>70</v>
      </c>
      <c r="D15" s="123">
        <v>20.55</v>
      </c>
    </row>
    <row r="16" ht="22.8" customHeight="1" spans="1:4">
      <c r="A16" s="118" t="s">
        <v>363</v>
      </c>
      <c r="B16" s="119"/>
      <c r="C16" s="118" t="s">
        <v>74</v>
      </c>
      <c r="D16" s="123"/>
    </row>
    <row r="17" ht="22.8" customHeight="1" spans="1:4">
      <c r="A17" s="118"/>
      <c r="B17" s="119"/>
      <c r="C17" s="118" t="s">
        <v>78</v>
      </c>
      <c r="D17" s="123">
        <v>7.22</v>
      </c>
    </row>
    <row r="18" ht="22.8" customHeight="1" spans="1:4">
      <c r="A18" s="118"/>
      <c r="B18" s="118"/>
      <c r="C18" s="118" t="s">
        <v>82</v>
      </c>
      <c r="D18" s="123"/>
    </row>
    <row r="19" ht="22.8" customHeight="1" spans="1:4">
      <c r="A19" s="118"/>
      <c r="B19" s="118"/>
      <c r="C19" s="118" t="s">
        <v>86</v>
      </c>
      <c r="D19" s="123">
        <v>774.63</v>
      </c>
    </row>
    <row r="20" ht="22.8" customHeight="1" spans="1:4">
      <c r="A20" s="118"/>
      <c r="B20" s="118"/>
      <c r="C20" s="118" t="s">
        <v>90</v>
      </c>
      <c r="D20" s="123"/>
    </row>
    <row r="21" ht="22.8" customHeight="1" spans="1:4">
      <c r="A21" s="118"/>
      <c r="B21" s="118"/>
      <c r="C21" s="118" t="s">
        <v>94</v>
      </c>
      <c r="D21" s="123"/>
    </row>
    <row r="22" ht="22.8" customHeight="1" spans="1:4">
      <c r="A22" s="118"/>
      <c r="B22" s="118"/>
      <c r="C22" s="118" t="s">
        <v>98</v>
      </c>
      <c r="D22" s="123"/>
    </row>
    <row r="23" ht="22.8" customHeight="1" spans="1:4">
      <c r="A23" s="118"/>
      <c r="B23" s="118"/>
      <c r="C23" s="118" t="s">
        <v>101</v>
      </c>
      <c r="D23" s="123"/>
    </row>
    <row r="24" ht="22.8" customHeight="1" spans="1:4">
      <c r="A24" s="118"/>
      <c r="B24" s="118"/>
      <c r="C24" s="118" t="s">
        <v>104</v>
      </c>
      <c r="D24" s="123"/>
    </row>
    <row r="25" ht="22.8" customHeight="1" spans="1:4">
      <c r="A25" s="118"/>
      <c r="B25" s="118"/>
      <c r="C25" s="118" t="s">
        <v>106</v>
      </c>
      <c r="D25" s="123"/>
    </row>
    <row r="26" ht="22.8" customHeight="1" spans="1:4">
      <c r="A26" s="118"/>
      <c r="B26" s="118"/>
      <c r="C26" s="118" t="s">
        <v>108</v>
      </c>
      <c r="D26" s="123"/>
    </row>
    <row r="27" ht="22.8" customHeight="1" spans="1:4">
      <c r="A27" s="118"/>
      <c r="B27" s="118"/>
      <c r="C27" s="118" t="s">
        <v>110</v>
      </c>
      <c r="D27" s="123">
        <v>15.36</v>
      </c>
    </row>
    <row r="28" ht="22.8" customHeight="1" spans="1:4">
      <c r="A28" s="118"/>
      <c r="B28" s="118"/>
      <c r="C28" s="118" t="s">
        <v>112</v>
      </c>
      <c r="D28" s="123"/>
    </row>
    <row r="29" ht="22.8" customHeight="1" spans="1:4">
      <c r="A29" s="118"/>
      <c r="B29" s="118"/>
      <c r="C29" s="118" t="s">
        <v>114</v>
      </c>
      <c r="D29" s="123"/>
    </row>
    <row r="30" ht="22.8" customHeight="1" spans="1:4">
      <c r="A30" s="118"/>
      <c r="B30" s="118"/>
      <c r="C30" s="118" t="s">
        <v>116</v>
      </c>
      <c r="D30" s="123"/>
    </row>
    <row r="31" ht="22.8" customHeight="1" spans="1:4">
      <c r="A31" s="118"/>
      <c r="B31" s="118"/>
      <c r="C31" s="118" t="s">
        <v>118</v>
      </c>
      <c r="D31" s="123"/>
    </row>
    <row r="32" ht="22.8" customHeight="1" spans="1:4">
      <c r="A32" s="118"/>
      <c r="B32" s="118"/>
      <c r="C32" s="118" t="s">
        <v>120</v>
      </c>
      <c r="D32" s="123"/>
    </row>
    <row r="33" ht="22.8" customHeight="1" spans="1:4">
      <c r="A33" s="118"/>
      <c r="B33" s="118"/>
      <c r="C33" s="118" t="s">
        <v>122</v>
      </c>
      <c r="D33" s="123"/>
    </row>
    <row r="34" ht="22.8" customHeight="1" spans="1:4">
      <c r="A34" s="118"/>
      <c r="B34" s="118"/>
      <c r="C34" s="118" t="s">
        <v>124</v>
      </c>
      <c r="D34" s="123"/>
    </row>
    <row r="35" ht="22.8" customHeight="1" spans="1:4">
      <c r="A35" s="118"/>
      <c r="B35" s="118"/>
      <c r="C35" s="118" t="s">
        <v>125</v>
      </c>
      <c r="D35" s="123"/>
    </row>
    <row r="36" ht="22.8" customHeight="1" spans="1:4">
      <c r="A36" s="118"/>
      <c r="B36" s="118"/>
      <c r="C36" s="118" t="s">
        <v>126</v>
      </c>
      <c r="D36" s="123"/>
    </row>
    <row r="37" ht="22.8" customHeight="1" spans="1:4">
      <c r="A37" s="118"/>
      <c r="B37" s="118"/>
      <c r="C37" s="118" t="s">
        <v>127</v>
      </c>
      <c r="D37" s="123"/>
    </row>
    <row r="38" ht="22.8" customHeight="1" spans="1:4">
      <c r="A38" s="118"/>
      <c r="B38" s="118"/>
      <c r="C38" s="118"/>
      <c r="D38" s="118"/>
    </row>
    <row r="39" ht="22.8" customHeight="1" spans="1:4">
      <c r="A39" s="114"/>
      <c r="B39" s="114"/>
      <c r="C39" s="114" t="s">
        <v>365</v>
      </c>
      <c r="D39" s="115"/>
    </row>
    <row r="40" ht="22.8" customHeight="1" spans="1:4">
      <c r="A40" s="114"/>
      <c r="B40" s="114"/>
      <c r="C40" s="114"/>
      <c r="D40" s="114"/>
    </row>
    <row r="41" ht="22.8" customHeight="1" spans="1:4">
      <c r="A41" s="113" t="s">
        <v>366</v>
      </c>
      <c r="B41" s="115">
        <v>817.76</v>
      </c>
      <c r="C41" s="113" t="s">
        <v>367</v>
      </c>
      <c r="D41" s="130">
        <v>817.76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7.77777777777778" style="110" customWidth="1"/>
    <col min="3" max="3" width="10.5" style="110" customWidth="1"/>
    <col min="4" max="4" width="17.1888888888889" style="110" customWidth="1"/>
    <col min="5" max="6" width="21.8888888888889" style="110" customWidth="1"/>
    <col min="7" max="7" width="23.5222222222222" style="110" customWidth="1"/>
    <col min="8" max="8" width="29.1333333333333" style="110" customWidth="1"/>
    <col min="9" max="9" width="21.8888888888889" style="110" customWidth="1"/>
    <col min="10" max="10" width="23.5222222222222" style="110" customWidth="1"/>
    <col min="11" max="11" width="29.1333333333333" style="110" customWidth="1"/>
    <col min="12" max="16384" width="13.3333333333333" style="110"/>
  </cols>
  <sheetData>
    <row r="1" ht="16.35" customHeight="1" spans="1:4">
      <c r="A1" s="7" t="s">
        <v>368</v>
      </c>
      <c r="D1" s="7"/>
    </row>
    <row r="2" ht="43.1" customHeight="1" spans="4:11">
      <c r="D2" s="111" t="s">
        <v>13</v>
      </c>
      <c r="E2" s="111"/>
      <c r="F2" s="111"/>
      <c r="G2" s="111"/>
      <c r="H2" s="111"/>
      <c r="I2" s="111"/>
      <c r="J2" s="111"/>
      <c r="K2" s="111"/>
    </row>
    <row r="3" ht="24.15" customHeight="1" spans="1:8">
      <c r="A3" s="112" t="s">
        <v>32</v>
      </c>
      <c r="B3" s="112"/>
      <c r="C3" s="112"/>
      <c r="D3" s="112"/>
      <c r="E3" s="112"/>
      <c r="F3" s="112"/>
      <c r="G3" s="112"/>
      <c r="H3" s="112"/>
    </row>
    <row r="4" ht="18.1" customHeight="1" spans="10:11">
      <c r="J4" s="120" t="s">
        <v>33</v>
      </c>
      <c r="K4" s="120"/>
    </row>
    <row r="5" ht="25" customHeight="1" spans="1:11">
      <c r="A5" s="113" t="s">
        <v>176</v>
      </c>
      <c r="B5" s="113"/>
      <c r="C5" s="113"/>
      <c r="D5" s="113" t="s">
        <v>177</v>
      </c>
      <c r="E5" s="113" t="s">
        <v>178</v>
      </c>
      <c r="F5" s="113" t="s">
        <v>137</v>
      </c>
      <c r="G5" s="113" t="s">
        <v>179</v>
      </c>
      <c r="H5" s="113"/>
      <c r="I5" s="113"/>
      <c r="J5" s="113"/>
      <c r="K5" s="113" t="s">
        <v>180</v>
      </c>
    </row>
    <row r="6" ht="25.85" customHeight="1" spans="1:11">
      <c r="A6" s="113"/>
      <c r="B6" s="113"/>
      <c r="C6" s="113"/>
      <c r="D6" s="113"/>
      <c r="E6" s="113"/>
      <c r="F6" s="113"/>
      <c r="G6" s="113" t="s">
        <v>139</v>
      </c>
      <c r="H6" s="113" t="s">
        <v>369</v>
      </c>
      <c r="I6" s="113"/>
      <c r="J6" s="113" t="s">
        <v>253</v>
      </c>
      <c r="K6" s="113"/>
    </row>
    <row r="7" ht="39.65" customHeight="1" spans="1:11">
      <c r="A7" s="113" t="s">
        <v>184</v>
      </c>
      <c r="B7" s="113" t="s">
        <v>185</v>
      </c>
      <c r="C7" s="113" t="s">
        <v>186</v>
      </c>
      <c r="D7" s="113"/>
      <c r="E7" s="113"/>
      <c r="F7" s="113"/>
      <c r="G7" s="113"/>
      <c r="H7" s="113" t="s">
        <v>233</v>
      </c>
      <c r="I7" s="113" t="s">
        <v>224</v>
      </c>
      <c r="J7" s="113"/>
      <c r="K7" s="113"/>
    </row>
    <row r="8" ht="23.25" customHeight="1" spans="1:11">
      <c r="A8" s="118"/>
      <c r="B8" s="118"/>
      <c r="C8" s="118"/>
      <c r="D8" s="114"/>
      <c r="E8" s="114" t="s">
        <v>137</v>
      </c>
      <c r="F8" s="115">
        <v>817.76</v>
      </c>
      <c r="G8" s="115">
        <v>158.4</v>
      </c>
      <c r="H8" s="115">
        <v>135.6</v>
      </c>
      <c r="I8" s="115">
        <v>2.4</v>
      </c>
      <c r="J8" s="115">
        <v>20.4</v>
      </c>
      <c r="K8" s="115">
        <v>659.36</v>
      </c>
    </row>
    <row r="9" ht="26.05" customHeight="1" spans="1:11">
      <c r="A9" s="118"/>
      <c r="B9" s="118"/>
      <c r="C9" s="118"/>
      <c r="D9" s="116" t="s">
        <v>155</v>
      </c>
      <c r="E9" s="116" t="s">
        <v>156</v>
      </c>
      <c r="F9" s="115">
        <v>817.76</v>
      </c>
      <c r="G9" s="115">
        <v>158.4</v>
      </c>
      <c r="H9" s="115">
        <v>135.6</v>
      </c>
      <c r="I9" s="115">
        <v>2.4</v>
      </c>
      <c r="J9" s="115">
        <v>20.4</v>
      </c>
      <c r="K9" s="115">
        <v>659.36</v>
      </c>
    </row>
    <row r="10" ht="26.05" customHeight="1" spans="1:11">
      <c r="A10" s="118"/>
      <c r="B10" s="118"/>
      <c r="C10" s="118"/>
      <c r="D10" s="124" t="s">
        <v>157</v>
      </c>
      <c r="E10" s="124" t="s">
        <v>158</v>
      </c>
      <c r="F10" s="115">
        <v>817.76</v>
      </c>
      <c r="G10" s="115">
        <v>158.4</v>
      </c>
      <c r="H10" s="115">
        <v>135.6</v>
      </c>
      <c r="I10" s="115">
        <v>2.4</v>
      </c>
      <c r="J10" s="115">
        <v>20.4</v>
      </c>
      <c r="K10" s="115">
        <v>659.36</v>
      </c>
    </row>
    <row r="11" ht="30.15" customHeight="1" spans="1:11">
      <c r="A11" s="127" t="s">
        <v>187</v>
      </c>
      <c r="B11" s="127" t="s">
        <v>188</v>
      </c>
      <c r="C11" s="127" t="s">
        <v>188</v>
      </c>
      <c r="D11" s="122" t="s">
        <v>370</v>
      </c>
      <c r="E11" s="118" t="s">
        <v>190</v>
      </c>
      <c r="F11" s="119">
        <v>13.7</v>
      </c>
      <c r="G11" s="119">
        <v>13.7</v>
      </c>
      <c r="H11" s="123">
        <v>13.7</v>
      </c>
      <c r="I11" s="123"/>
      <c r="J11" s="123"/>
      <c r="K11" s="123"/>
    </row>
    <row r="12" ht="30.15" customHeight="1" spans="1:11">
      <c r="A12" s="127" t="s">
        <v>187</v>
      </c>
      <c r="B12" s="127" t="s">
        <v>188</v>
      </c>
      <c r="C12" s="127" t="s">
        <v>191</v>
      </c>
      <c r="D12" s="122" t="s">
        <v>371</v>
      </c>
      <c r="E12" s="118" t="s">
        <v>193</v>
      </c>
      <c r="F12" s="119">
        <v>6.85</v>
      </c>
      <c r="G12" s="119">
        <v>6.85</v>
      </c>
      <c r="H12" s="123">
        <v>6.85</v>
      </c>
      <c r="I12" s="123"/>
      <c r="J12" s="123"/>
      <c r="K12" s="123"/>
    </row>
    <row r="13" ht="30.15" customHeight="1" spans="1:11">
      <c r="A13" s="127" t="s">
        <v>194</v>
      </c>
      <c r="B13" s="127" t="s">
        <v>195</v>
      </c>
      <c r="C13" s="127" t="s">
        <v>196</v>
      </c>
      <c r="D13" s="122" t="s">
        <v>372</v>
      </c>
      <c r="E13" s="118" t="s">
        <v>198</v>
      </c>
      <c r="F13" s="119">
        <v>6.04</v>
      </c>
      <c r="G13" s="119">
        <v>6.04</v>
      </c>
      <c r="H13" s="123">
        <v>6.04</v>
      </c>
      <c r="I13" s="123"/>
      <c r="J13" s="123"/>
      <c r="K13" s="123"/>
    </row>
    <row r="14" ht="30.15" customHeight="1" spans="1:11">
      <c r="A14" s="127" t="s">
        <v>194</v>
      </c>
      <c r="B14" s="127" t="s">
        <v>195</v>
      </c>
      <c r="C14" s="127" t="s">
        <v>199</v>
      </c>
      <c r="D14" s="122" t="s">
        <v>373</v>
      </c>
      <c r="E14" s="118" t="s">
        <v>201</v>
      </c>
      <c r="F14" s="119">
        <v>1.18</v>
      </c>
      <c r="G14" s="119">
        <v>1.18</v>
      </c>
      <c r="H14" s="123">
        <v>1.18</v>
      </c>
      <c r="I14" s="123"/>
      <c r="J14" s="123"/>
      <c r="K14" s="123"/>
    </row>
    <row r="15" ht="30.15" customHeight="1" spans="1:11">
      <c r="A15" s="127" t="s">
        <v>202</v>
      </c>
      <c r="B15" s="127" t="s">
        <v>203</v>
      </c>
      <c r="C15" s="127" t="s">
        <v>204</v>
      </c>
      <c r="D15" s="122" t="s">
        <v>374</v>
      </c>
      <c r="E15" s="118" t="s">
        <v>206</v>
      </c>
      <c r="F15" s="119">
        <v>115.27</v>
      </c>
      <c r="G15" s="119">
        <v>115.27</v>
      </c>
      <c r="H15" s="123">
        <v>92.47</v>
      </c>
      <c r="I15" s="123">
        <v>2.4</v>
      </c>
      <c r="J15" s="123">
        <v>20.4</v>
      </c>
      <c r="K15" s="123"/>
    </row>
    <row r="16" ht="30.15" customHeight="1" spans="1:11">
      <c r="A16" s="127" t="s">
        <v>202</v>
      </c>
      <c r="B16" s="127" t="s">
        <v>204</v>
      </c>
      <c r="C16" s="127" t="s">
        <v>199</v>
      </c>
      <c r="D16" s="122" t="s">
        <v>375</v>
      </c>
      <c r="E16" s="118" t="s">
        <v>208</v>
      </c>
      <c r="F16" s="119">
        <v>659.36</v>
      </c>
      <c r="G16" s="119"/>
      <c r="H16" s="123"/>
      <c r="I16" s="123"/>
      <c r="J16" s="123"/>
      <c r="K16" s="123">
        <v>659.36</v>
      </c>
    </row>
    <row r="17" ht="30.15" customHeight="1" spans="1:11">
      <c r="A17" s="127" t="s">
        <v>209</v>
      </c>
      <c r="B17" s="127" t="s">
        <v>196</v>
      </c>
      <c r="C17" s="127" t="s">
        <v>203</v>
      </c>
      <c r="D17" s="122" t="s">
        <v>376</v>
      </c>
      <c r="E17" s="118" t="s">
        <v>211</v>
      </c>
      <c r="F17" s="119">
        <v>15.36</v>
      </c>
      <c r="G17" s="119">
        <v>15.36</v>
      </c>
      <c r="H17" s="123">
        <v>15.36</v>
      </c>
      <c r="I17" s="123"/>
      <c r="J17" s="123"/>
      <c r="K17" s="123"/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7.77777777777778" style="110" customWidth="1"/>
    <col min="3" max="3" width="10.5" style="110" customWidth="1"/>
    <col min="4" max="4" width="23.5222222222222" style="110" customWidth="1"/>
    <col min="5" max="5" width="44.6888888888889" style="110" customWidth="1"/>
    <col min="6" max="6" width="23.7" style="110" customWidth="1"/>
    <col min="7" max="7" width="17.9111111111111" style="110" customWidth="1"/>
    <col min="8" max="11" width="13.6777777777778" style="110" customWidth="1"/>
    <col min="12" max="12" width="19.9" style="110" customWidth="1"/>
    <col min="13" max="14" width="13.6777777777778" style="110" customWidth="1"/>
    <col min="15" max="15" width="13.0222222222222" style="110" customWidth="1"/>
    <col min="16" max="16384" width="13.3333333333333" style="110"/>
  </cols>
  <sheetData>
    <row r="1" ht="16.35" customHeight="1" spans="1:1">
      <c r="A1" s="7" t="s">
        <v>377</v>
      </c>
    </row>
    <row r="2" ht="44.85" customHeight="1" spans="1:14">
      <c r="A2" s="111" t="s">
        <v>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ht="33.6" customHeight="1" spans="1:14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ht="24.15" customHeight="1" spans="13:14">
      <c r="M4" s="120" t="s">
        <v>33</v>
      </c>
      <c r="N4" s="120"/>
    </row>
    <row r="5" ht="42.25" customHeight="1" spans="1:14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232</v>
      </c>
      <c r="G5" s="113" t="s">
        <v>216</v>
      </c>
      <c r="H5" s="113"/>
      <c r="I5" s="113"/>
      <c r="J5" s="113"/>
      <c r="K5" s="113"/>
      <c r="L5" s="113" t="s">
        <v>220</v>
      </c>
      <c r="M5" s="113"/>
      <c r="N5" s="113"/>
    </row>
    <row r="6" ht="39.65" customHeight="1" spans="1:14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378</v>
      </c>
      <c r="I6" s="113" t="s">
        <v>379</v>
      </c>
      <c r="J6" s="113" t="s">
        <v>380</v>
      </c>
      <c r="K6" s="113" t="s">
        <v>381</v>
      </c>
      <c r="L6" s="113" t="s">
        <v>137</v>
      </c>
      <c r="M6" s="113" t="s">
        <v>233</v>
      </c>
      <c r="N6" s="113" t="s">
        <v>287</v>
      </c>
    </row>
    <row r="7" ht="27.6" customHeight="1" spans="1:14">
      <c r="A7" s="114"/>
      <c r="B7" s="114"/>
      <c r="C7" s="114"/>
      <c r="D7" s="114"/>
      <c r="E7" s="114" t="s">
        <v>137</v>
      </c>
      <c r="F7" s="130">
        <v>135.6</v>
      </c>
      <c r="G7" s="130"/>
      <c r="H7" s="130"/>
      <c r="I7" s="130"/>
      <c r="J7" s="130"/>
      <c r="K7" s="130"/>
      <c r="L7" s="130">
        <v>135.6</v>
      </c>
      <c r="M7" s="130">
        <v>135.6</v>
      </c>
      <c r="N7" s="130"/>
    </row>
    <row r="8" ht="26.05" customHeight="1" spans="1:14">
      <c r="A8" s="114"/>
      <c r="B8" s="114"/>
      <c r="C8" s="114"/>
      <c r="D8" s="116" t="s">
        <v>155</v>
      </c>
      <c r="E8" s="116" t="s">
        <v>156</v>
      </c>
      <c r="F8" s="130">
        <v>135.6</v>
      </c>
      <c r="G8" s="130"/>
      <c r="H8" s="130"/>
      <c r="I8" s="130"/>
      <c r="J8" s="130"/>
      <c r="K8" s="130"/>
      <c r="L8" s="130">
        <v>135.6</v>
      </c>
      <c r="M8" s="130">
        <v>135.6</v>
      </c>
      <c r="N8" s="130"/>
    </row>
    <row r="9" ht="26.05" customHeight="1" spans="1:14">
      <c r="A9" s="114"/>
      <c r="B9" s="114"/>
      <c r="C9" s="114"/>
      <c r="D9" s="124" t="s">
        <v>157</v>
      </c>
      <c r="E9" s="124" t="s">
        <v>158</v>
      </c>
      <c r="F9" s="130">
        <v>135.6</v>
      </c>
      <c r="G9" s="130"/>
      <c r="H9" s="130"/>
      <c r="I9" s="130"/>
      <c r="J9" s="130"/>
      <c r="K9" s="130"/>
      <c r="L9" s="130">
        <v>135.6</v>
      </c>
      <c r="M9" s="130">
        <v>135.6</v>
      </c>
      <c r="N9" s="130"/>
    </row>
    <row r="10" ht="30.15" customHeight="1" spans="1:14">
      <c r="A10" s="127" t="s">
        <v>187</v>
      </c>
      <c r="B10" s="127" t="s">
        <v>188</v>
      </c>
      <c r="C10" s="127" t="s">
        <v>188</v>
      </c>
      <c r="D10" s="122" t="s">
        <v>230</v>
      </c>
      <c r="E10" s="118" t="s">
        <v>190</v>
      </c>
      <c r="F10" s="119">
        <v>13.7</v>
      </c>
      <c r="G10" s="119"/>
      <c r="H10" s="123"/>
      <c r="I10" s="123"/>
      <c r="J10" s="123"/>
      <c r="K10" s="123"/>
      <c r="L10" s="119">
        <v>13.7</v>
      </c>
      <c r="M10" s="123">
        <v>13.7</v>
      </c>
      <c r="N10" s="123"/>
    </row>
    <row r="11" ht="30.15" customHeight="1" spans="1:14">
      <c r="A11" s="127" t="s">
        <v>187</v>
      </c>
      <c r="B11" s="127" t="s">
        <v>188</v>
      </c>
      <c r="C11" s="127" t="s">
        <v>191</v>
      </c>
      <c r="D11" s="122" t="s">
        <v>230</v>
      </c>
      <c r="E11" s="118" t="s">
        <v>193</v>
      </c>
      <c r="F11" s="119">
        <v>6.85</v>
      </c>
      <c r="G11" s="119"/>
      <c r="H11" s="123"/>
      <c r="I11" s="123"/>
      <c r="J11" s="123"/>
      <c r="K11" s="123"/>
      <c r="L11" s="119">
        <v>6.85</v>
      </c>
      <c r="M11" s="123">
        <v>6.85</v>
      </c>
      <c r="N11" s="123"/>
    </row>
    <row r="12" ht="30.15" customHeight="1" spans="1:14">
      <c r="A12" s="127" t="s">
        <v>194</v>
      </c>
      <c r="B12" s="127" t="s">
        <v>195</v>
      </c>
      <c r="C12" s="127" t="s">
        <v>196</v>
      </c>
      <c r="D12" s="122" t="s">
        <v>230</v>
      </c>
      <c r="E12" s="118" t="s">
        <v>198</v>
      </c>
      <c r="F12" s="119">
        <v>6.04</v>
      </c>
      <c r="G12" s="119"/>
      <c r="H12" s="123"/>
      <c r="I12" s="123"/>
      <c r="J12" s="123"/>
      <c r="K12" s="123"/>
      <c r="L12" s="119">
        <v>6.04</v>
      </c>
      <c r="M12" s="123">
        <v>6.04</v>
      </c>
      <c r="N12" s="123"/>
    </row>
    <row r="13" ht="30.15" customHeight="1" spans="1:14">
      <c r="A13" s="127" t="s">
        <v>194</v>
      </c>
      <c r="B13" s="127" t="s">
        <v>195</v>
      </c>
      <c r="C13" s="127" t="s">
        <v>199</v>
      </c>
      <c r="D13" s="122" t="s">
        <v>230</v>
      </c>
      <c r="E13" s="118" t="s">
        <v>201</v>
      </c>
      <c r="F13" s="119">
        <v>1.18</v>
      </c>
      <c r="G13" s="119"/>
      <c r="H13" s="123"/>
      <c r="I13" s="123"/>
      <c r="J13" s="123"/>
      <c r="K13" s="123"/>
      <c r="L13" s="119">
        <v>1.18</v>
      </c>
      <c r="M13" s="123">
        <v>1.18</v>
      </c>
      <c r="N13" s="123"/>
    </row>
    <row r="14" ht="30.15" customHeight="1" spans="1:14">
      <c r="A14" s="127" t="s">
        <v>202</v>
      </c>
      <c r="B14" s="127" t="s">
        <v>203</v>
      </c>
      <c r="C14" s="127" t="s">
        <v>204</v>
      </c>
      <c r="D14" s="122" t="s">
        <v>230</v>
      </c>
      <c r="E14" s="118" t="s">
        <v>206</v>
      </c>
      <c r="F14" s="119">
        <v>92.47</v>
      </c>
      <c r="G14" s="119"/>
      <c r="H14" s="123"/>
      <c r="I14" s="123"/>
      <c r="J14" s="123"/>
      <c r="K14" s="123"/>
      <c r="L14" s="119">
        <v>92.47</v>
      </c>
      <c r="M14" s="123">
        <v>92.47</v>
      </c>
      <c r="N14" s="123"/>
    </row>
    <row r="15" ht="30.15" customHeight="1" spans="1:14">
      <c r="A15" s="127" t="s">
        <v>209</v>
      </c>
      <c r="B15" s="127" t="s">
        <v>196</v>
      </c>
      <c r="C15" s="127" t="s">
        <v>203</v>
      </c>
      <c r="D15" s="122" t="s">
        <v>230</v>
      </c>
      <c r="E15" s="118" t="s">
        <v>211</v>
      </c>
      <c r="F15" s="119">
        <v>15.36</v>
      </c>
      <c r="G15" s="119"/>
      <c r="H15" s="123"/>
      <c r="I15" s="123"/>
      <c r="J15" s="123"/>
      <c r="K15" s="123"/>
      <c r="L15" s="119">
        <v>15.36</v>
      </c>
      <c r="M15" s="123">
        <v>15.36</v>
      </c>
      <c r="N15" s="123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9.04444444444444" style="110" customWidth="1"/>
    <col min="3" max="3" width="11.5777777777778" style="110" customWidth="1"/>
    <col min="4" max="4" width="21.7111111111111" style="110" customWidth="1"/>
    <col min="5" max="5" width="58.9888888888889" style="110" customWidth="1"/>
    <col min="6" max="6" width="24.7888888888889" style="110" customWidth="1"/>
    <col min="7" max="7" width="23.3333333333333" style="110" customWidth="1"/>
    <col min="8" max="11" width="13.6777777777778" style="110" customWidth="1"/>
    <col min="12" max="12" width="19.3555555555556" style="110" customWidth="1"/>
    <col min="13" max="17" width="13.6777777777778" style="110" customWidth="1"/>
    <col min="18" max="18" width="17.7333333333333" style="110" customWidth="1"/>
    <col min="19" max="19" width="21.3444444444444" style="110" customWidth="1"/>
    <col min="20" max="22" width="13.6777777777778" style="110" customWidth="1"/>
    <col min="23" max="23" width="13.0222222222222" style="110" customWidth="1"/>
    <col min="24" max="16384" width="13.3333333333333" style="110"/>
  </cols>
  <sheetData>
    <row r="1" ht="16.35" customHeight="1" spans="1:1">
      <c r="A1" s="7" t="s">
        <v>382</v>
      </c>
    </row>
    <row r="2" ht="50" customHeight="1" spans="1:22">
      <c r="A2" s="111" t="s">
        <v>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ht="24.15" customHeight="1" spans="1:22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ht="23.25" customHeight="1" spans="21:22">
      <c r="U4" s="120" t="s">
        <v>33</v>
      </c>
      <c r="V4" s="120"/>
    </row>
    <row r="5" ht="31.05" customHeight="1" spans="1:22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232</v>
      </c>
      <c r="G5" s="113" t="s">
        <v>383</v>
      </c>
      <c r="H5" s="113"/>
      <c r="I5" s="113"/>
      <c r="J5" s="113"/>
      <c r="K5" s="113"/>
      <c r="L5" s="113" t="s">
        <v>384</v>
      </c>
      <c r="M5" s="113"/>
      <c r="N5" s="113"/>
      <c r="O5" s="113"/>
      <c r="P5" s="113"/>
      <c r="Q5" s="113"/>
      <c r="R5" s="113" t="s">
        <v>380</v>
      </c>
      <c r="S5" s="113" t="s">
        <v>385</v>
      </c>
      <c r="T5" s="113"/>
      <c r="U5" s="113"/>
      <c r="V5" s="113"/>
    </row>
    <row r="6" ht="56.05" customHeight="1" spans="1:22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386</v>
      </c>
      <c r="I6" s="113" t="s">
        <v>387</v>
      </c>
      <c r="J6" s="113" t="s">
        <v>388</v>
      </c>
      <c r="K6" s="113" t="s">
        <v>389</v>
      </c>
      <c r="L6" s="113" t="s">
        <v>137</v>
      </c>
      <c r="M6" s="113" t="s">
        <v>390</v>
      </c>
      <c r="N6" s="113" t="s">
        <v>391</v>
      </c>
      <c r="O6" s="113" t="s">
        <v>392</v>
      </c>
      <c r="P6" s="113" t="s">
        <v>393</v>
      </c>
      <c r="Q6" s="113" t="s">
        <v>394</v>
      </c>
      <c r="R6" s="113"/>
      <c r="S6" s="113" t="s">
        <v>137</v>
      </c>
      <c r="T6" s="113" t="s">
        <v>395</v>
      </c>
      <c r="U6" s="113" t="s">
        <v>396</v>
      </c>
      <c r="V6" s="113" t="s">
        <v>381</v>
      </c>
    </row>
    <row r="7" ht="27.6" customHeight="1" spans="1:22">
      <c r="A7" s="114"/>
      <c r="B7" s="114"/>
      <c r="C7" s="114"/>
      <c r="D7" s="114"/>
      <c r="E7" s="114" t="s">
        <v>137</v>
      </c>
      <c r="F7" s="115">
        <v>135.6</v>
      </c>
      <c r="G7" s="115">
        <v>85.67</v>
      </c>
      <c r="H7" s="115">
        <v>45.17</v>
      </c>
      <c r="I7" s="115">
        <v>14.83</v>
      </c>
      <c r="J7" s="115"/>
      <c r="K7" s="115">
        <v>25.67</v>
      </c>
      <c r="L7" s="115">
        <v>27.77</v>
      </c>
      <c r="M7" s="115">
        <v>13.7</v>
      </c>
      <c r="N7" s="115">
        <v>6.85</v>
      </c>
      <c r="O7" s="115">
        <v>6.04</v>
      </c>
      <c r="P7" s="115"/>
      <c r="Q7" s="115">
        <v>1.18</v>
      </c>
      <c r="R7" s="115">
        <v>15.36</v>
      </c>
      <c r="S7" s="115">
        <v>6.8</v>
      </c>
      <c r="T7" s="115"/>
      <c r="U7" s="115"/>
      <c r="V7" s="115">
        <v>6.8</v>
      </c>
    </row>
    <row r="8" ht="26.05" customHeight="1" spans="1:22">
      <c r="A8" s="114"/>
      <c r="B8" s="114"/>
      <c r="C8" s="114"/>
      <c r="D8" s="116" t="s">
        <v>155</v>
      </c>
      <c r="E8" s="116" t="s">
        <v>156</v>
      </c>
      <c r="F8" s="115">
        <v>135.6</v>
      </c>
      <c r="G8" s="115">
        <v>85.67</v>
      </c>
      <c r="H8" s="115">
        <v>45.17</v>
      </c>
      <c r="I8" s="115">
        <v>14.83</v>
      </c>
      <c r="J8" s="115"/>
      <c r="K8" s="115">
        <v>25.67</v>
      </c>
      <c r="L8" s="115">
        <v>27.77</v>
      </c>
      <c r="M8" s="115">
        <v>13.7</v>
      </c>
      <c r="N8" s="115">
        <v>6.85</v>
      </c>
      <c r="O8" s="115">
        <v>6.04</v>
      </c>
      <c r="P8" s="115"/>
      <c r="Q8" s="115">
        <v>1.18</v>
      </c>
      <c r="R8" s="115">
        <v>15.36</v>
      </c>
      <c r="S8" s="115">
        <v>6.8</v>
      </c>
      <c r="T8" s="115"/>
      <c r="U8" s="115"/>
      <c r="V8" s="115">
        <v>6.8</v>
      </c>
    </row>
    <row r="9" ht="26.05" customHeight="1" spans="1:22">
      <c r="A9" s="114"/>
      <c r="B9" s="114"/>
      <c r="C9" s="114"/>
      <c r="D9" s="124" t="s">
        <v>157</v>
      </c>
      <c r="E9" s="124" t="s">
        <v>158</v>
      </c>
      <c r="F9" s="115">
        <v>135.6</v>
      </c>
      <c r="G9" s="115">
        <v>85.67</v>
      </c>
      <c r="H9" s="115">
        <v>45.17</v>
      </c>
      <c r="I9" s="115">
        <v>14.83</v>
      </c>
      <c r="J9" s="115"/>
      <c r="K9" s="115">
        <v>25.67</v>
      </c>
      <c r="L9" s="115">
        <v>27.77</v>
      </c>
      <c r="M9" s="115">
        <v>13.7</v>
      </c>
      <c r="N9" s="115">
        <v>6.85</v>
      </c>
      <c r="O9" s="115">
        <v>6.04</v>
      </c>
      <c r="P9" s="115"/>
      <c r="Q9" s="115">
        <v>1.18</v>
      </c>
      <c r="R9" s="115">
        <v>15.36</v>
      </c>
      <c r="S9" s="115">
        <v>6.8</v>
      </c>
      <c r="T9" s="115"/>
      <c r="U9" s="115"/>
      <c r="V9" s="115">
        <v>6.8</v>
      </c>
    </row>
    <row r="10" ht="30.15" customHeight="1" spans="1:22">
      <c r="A10" s="127" t="s">
        <v>187</v>
      </c>
      <c r="B10" s="127" t="s">
        <v>188</v>
      </c>
      <c r="C10" s="127" t="s">
        <v>188</v>
      </c>
      <c r="D10" s="122" t="s">
        <v>230</v>
      </c>
      <c r="E10" s="118" t="s">
        <v>190</v>
      </c>
      <c r="F10" s="119">
        <v>13.7</v>
      </c>
      <c r="G10" s="123"/>
      <c r="H10" s="123"/>
      <c r="I10" s="123"/>
      <c r="J10" s="123"/>
      <c r="K10" s="123"/>
      <c r="L10" s="119">
        <v>13.7</v>
      </c>
      <c r="M10" s="123">
        <v>13.7</v>
      </c>
      <c r="N10" s="123"/>
      <c r="O10" s="123"/>
      <c r="P10" s="123"/>
      <c r="Q10" s="123"/>
      <c r="R10" s="123"/>
      <c r="S10" s="119"/>
      <c r="T10" s="123"/>
      <c r="U10" s="123"/>
      <c r="V10" s="123"/>
    </row>
    <row r="11" ht="30.15" customHeight="1" spans="1:22">
      <c r="A11" s="127" t="s">
        <v>187</v>
      </c>
      <c r="B11" s="127" t="s">
        <v>188</v>
      </c>
      <c r="C11" s="127" t="s">
        <v>191</v>
      </c>
      <c r="D11" s="122" t="s">
        <v>230</v>
      </c>
      <c r="E11" s="118" t="s">
        <v>193</v>
      </c>
      <c r="F11" s="119">
        <v>6.85</v>
      </c>
      <c r="G11" s="123"/>
      <c r="H11" s="123"/>
      <c r="I11" s="123"/>
      <c r="J11" s="123"/>
      <c r="K11" s="123"/>
      <c r="L11" s="119">
        <v>6.85</v>
      </c>
      <c r="M11" s="123"/>
      <c r="N11" s="123">
        <v>6.85</v>
      </c>
      <c r="O11" s="123"/>
      <c r="P11" s="123"/>
      <c r="Q11" s="123"/>
      <c r="R11" s="123"/>
      <c r="S11" s="119"/>
      <c r="T11" s="123"/>
      <c r="U11" s="123"/>
      <c r="V11" s="123"/>
    </row>
    <row r="12" ht="30.15" customHeight="1" spans="1:22">
      <c r="A12" s="127" t="s">
        <v>194</v>
      </c>
      <c r="B12" s="127" t="s">
        <v>195</v>
      </c>
      <c r="C12" s="127" t="s">
        <v>196</v>
      </c>
      <c r="D12" s="122" t="s">
        <v>230</v>
      </c>
      <c r="E12" s="118" t="s">
        <v>198</v>
      </c>
      <c r="F12" s="119">
        <v>6.04</v>
      </c>
      <c r="G12" s="123"/>
      <c r="H12" s="123"/>
      <c r="I12" s="123"/>
      <c r="J12" s="123"/>
      <c r="K12" s="123"/>
      <c r="L12" s="119">
        <v>6.04</v>
      </c>
      <c r="M12" s="123"/>
      <c r="N12" s="123"/>
      <c r="O12" s="123">
        <v>6.04</v>
      </c>
      <c r="P12" s="123"/>
      <c r="Q12" s="123"/>
      <c r="R12" s="123"/>
      <c r="S12" s="119"/>
      <c r="T12" s="123"/>
      <c r="U12" s="123"/>
      <c r="V12" s="123"/>
    </row>
    <row r="13" ht="30.15" customHeight="1" spans="1:22">
      <c r="A13" s="127" t="s">
        <v>194</v>
      </c>
      <c r="B13" s="127" t="s">
        <v>195</v>
      </c>
      <c r="C13" s="127" t="s">
        <v>199</v>
      </c>
      <c r="D13" s="122" t="s">
        <v>230</v>
      </c>
      <c r="E13" s="118" t="s">
        <v>201</v>
      </c>
      <c r="F13" s="119">
        <v>1.18</v>
      </c>
      <c r="G13" s="123"/>
      <c r="H13" s="123"/>
      <c r="I13" s="123"/>
      <c r="J13" s="123"/>
      <c r="K13" s="123"/>
      <c r="L13" s="119">
        <v>1.18</v>
      </c>
      <c r="M13" s="123"/>
      <c r="N13" s="123"/>
      <c r="O13" s="123"/>
      <c r="P13" s="123"/>
      <c r="Q13" s="123">
        <v>1.18</v>
      </c>
      <c r="R13" s="123"/>
      <c r="S13" s="119"/>
      <c r="T13" s="123"/>
      <c r="U13" s="123"/>
      <c r="V13" s="123"/>
    </row>
    <row r="14" ht="30.15" customHeight="1" spans="1:22">
      <c r="A14" s="127" t="s">
        <v>202</v>
      </c>
      <c r="B14" s="127" t="s">
        <v>203</v>
      </c>
      <c r="C14" s="127" t="s">
        <v>204</v>
      </c>
      <c r="D14" s="122" t="s">
        <v>230</v>
      </c>
      <c r="E14" s="118" t="s">
        <v>206</v>
      </c>
      <c r="F14" s="119">
        <v>92.47</v>
      </c>
      <c r="G14" s="123">
        <v>85.67</v>
      </c>
      <c r="H14" s="123">
        <v>45.17</v>
      </c>
      <c r="I14" s="123">
        <v>14.83</v>
      </c>
      <c r="J14" s="123"/>
      <c r="K14" s="123">
        <v>25.67</v>
      </c>
      <c r="L14" s="119"/>
      <c r="M14" s="123"/>
      <c r="N14" s="123"/>
      <c r="O14" s="123"/>
      <c r="P14" s="123"/>
      <c r="Q14" s="123"/>
      <c r="R14" s="123"/>
      <c r="S14" s="119">
        <v>6.8</v>
      </c>
      <c r="T14" s="123"/>
      <c r="U14" s="123"/>
      <c r="V14" s="123">
        <v>6.8</v>
      </c>
    </row>
    <row r="15" ht="30.15" customHeight="1" spans="1:22">
      <c r="A15" s="127" t="s">
        <v>209</v>
      </c>
      <c r="B15" s="127" t="s">
        <v>196</v>
      </c>
      <c r="C15" s="127" t="s">
        <v>203</v>
      </c>
      <c r="D15" s="122" t="s">
        <v>230</v>
      </c>
      <c r="E15" s="118" t="s">
        <v>211</v>
      </c>
      <c r="F15" s="119">
        <v>15.36</v>
      </c>
      <c r="G15" s="123"/>
      <c r="H15" s="123"/>
      <c r="I15" s="123"/>
      <c r="J15" s="123"/>
      <c r="K15" s="123"/>
      <c r="L15" s="119"/>
      <c r="M15" s="123"/>
      <c r="N15" s="123"/>
      <c r="O15" s="123"/>
      <c r="P15" s="123"/>
      <c r="Q15" s="123"/>
      <c r="R15" s="123">
        <v>15.36</v>
      </c>
      <c r="S15" s="119"/>
      <c r="T15" s="123"/>
      <c r="U15" s="123"/>
      <c r="V15" s="123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"/>
    </sheetView>
  </sheetViews>
  <sheetFormatPr defaultColWidth="13.3333333333333" defaultRowHeight="13.5" outlineLevelCol="7"/>
  <cols>
    <col min="1" max="1" width="55.9111111111111" style="110" customWidth="1"/>
    <col min="2" max="2" width="20.9888888888889" style="110" customWidth="1"/>
    <col min="3" max="3" width="48.8555555555556" style="110" customWidth="1"/>
    <col min="4" max="4" width="35.1" style="110" customWidth="1"/>
    <col min="5" max="5" width="43.7888888888889" style="110" customWidth="1"/>
    <col min="6" max="6" width="23.3333333333333" style="110" customWidth="1"/>
    <col min="7" max="7" width="36.7333333333333" style="110" customWidth="1"/>
    <col min="8" max="8" width="19.5444444444444" style="110" customWidth="1"/>
    <col min="9" max="16384" width="13.3333333333333" style="110"/>
  </cols>
  <sheetData>
    <row r="1" ht="16.35" customHeight="1" spans="1:1">
      <c r="A1" s="7" t="s">
        <v>31</v>
      </c>
    </row>
    <row r="2" ht="36.2" customHeight="1" spans="1:8">
      <c r="A2" s="111" t="s">
        <v>2</v>
      </c>
      <c r="B2" s="111"/>
      <c r="C2" s="111"/>
      <c r="D2" s="111"/>
      <c r="E2" s="111"/>
      <c r="F2" s="111"/>
      <c r="G2" s="111"/>
      <c r="H2" s="111"/>
    </row>
    <row r="3" ht="26.7" customHeight="1" spans="1:8">
      <c r="A3" s="112" t="s">
        <v>32</v>
      </c>
      <c r="B3" s="112"/>
      <c r="C3" s="112"/>
      <c r="D3" s="112"/>
      <c r="E3" s="112"/>
      <c r="F3" s="112"/>
      <c r="G3" s="112"/>
      <c r="H3" s="112"/>
    </row>
    <row r="4" ht="26.7" customHeight="1" spans="1:8">
      <c r="A4" s="112"/>
      <c r="B4" s="112"/>
      <c r="C4" s="112"/>
      <c r="G4" s="136" t="s">
        <v>33</v>
      </c>
      <c r="H4" s="136"/>
    </row>
    <row r="5" ht="42.25" customHeight="1" spans="1:8">
      <c r="A5" s="137" t="s">
        <v>34</v>
      </c>
      <c r="B5" s="137"/>
      <c r="C5" s="137" t="s">
        <v>35</v>
      </c>
      <c r="D5" s="137"/>
      <c r="E5" s="137"/>
      <c r="F5" s="137"/>
      <c r="G5" s="137"/>
      <c r="H5" s="137"/>
    </row>
    <row r="6" ht="38.8" customHeight="1" spans="1:8">
      <c r="A6" s="137" t="s">
        <v>36</v>
      </c>
      <c r="B6" s="137" t="s">
        <v>37</v>
      </c>
      <c r="C6" s="137" t="s">
        <v>38</v>
      </c>
      <c r="D6" s="137" t="s">
        <v>37</v>
      </c>
      <c r="E6" s="137" t="s">
        <v>39</v>
      </c>
      <c r="F6" s="137" t="s">
        <v>37</v>
      </c>
      <c r="G6" s="137" t="s">
        <v>40</v>
      </c>
      <c r="H6" s="137" t="s">
        <v>37</v>
      </c>
    </row>
    <row r="7" ht="29.3" customHeight="1" spans="1:8">
      <c r="A7" s="114" t="s">
        <v>41</v>
      </c>
      <c r="B7" s="119">
        <v>817.76</v>
      </c>
      <c r="C7" s="118" t="s">
        <v>42</v>
      </c>
      <c r="D7" s="123"/>
      <c r="E7" s="114" t="s">
        <v>43</v>
      </c>
      <c r="F7" s="115">
        <v>231.12</v>
      </c>
      <c r="G7" s="118" t="s">
        <v>44</v>
      </c>
      <c r="H7" s="119"/>
    </row>
    <row r="8" ht="29.3" customHeight="1" spans="1:8">
      <c r="A8" s="118" t="s">
        <v>45</v>
      </c>
      <c r="B8" s="119">
        <v>795.76</v>
      </c>
      <c r="C8" s="118" t="s">
        <v>46</v>
      </c>
      <c r="D8" s="123"/>
      <c r="E8" s="118" t="s">
        <v>47</v>
      </c>
      <c r="F8" s="119">
        <v>208.32</v>
      </c>
      <c r="G8" s="118" t="s">
        <v>48</v>
      </c>
      <c r="H8" s="119"/>
    </row>
    <row r="9" ht="29.3" customHeight="1" spans="1:8">
      <c r="A9" s="114" t="s">
        <v>49</v>
      </c>
      <c r="B9" s="119">
        <v>22</v>
      </c>
      <c r="C9" s="118" t="s">
        <v>50</v>
      </c>
      <c r="D9" s="123"/>
      <c r="E9" s="118" t="s">
        <v>51</v>
      </c>
      <c r="F9" s="119">
        <v>20.4</v>
      </c>
      <c r="G9" s="118" t="s">
        <v>52</v>
      </c>
      <c r="H9" s="119"/>
    </row>
    <row r="10" ht="29.3" customHeight="1" spans="1:8">
      <c r="A10" s="118" t="s">
        <v>53</v>
      </c>
      <c r="B10" s="119">
        <v>5</v>
      </c>
      <c r="C10" s="118" t="s">
        <v>54</v>
      </c>
      <c r="D10" s="123"/>
      <c r="E10" s="118" t="s">
        <v>55</v>
      </c>
      <c r="F10" s="119">
        <v>2.4</v>
      </c>
      <c r="G10" s="118" t="s">
        <v>56</v>
      </c>
      <c r="H10" s="119"/>
    </row>
    <row r="11" ht="29.3" customHeight="1" spans="1:8">
      <c r="A11" s="118" t="s">
        <v>57</v>
      </c>
      <c r="B11" s="119"/>
      <c r="C11" s="118" t="s">
        <v>58</v>
      </c>
      <c r="D11" s="123"/>
      <c r="E11" s="114" t="s">
        <v>59</v>
      </c>
      <c r="F11" s="115">
        <v>659.36</v>
      </c>
      <c r="G11" s="118" t="s">
        <v>60</v>
      </c>
      <c r="H11" s="119">
        <v>888.08</v>
      </c>
    </row>
    <row r="12" ht="29.3" customHeight="1" spans="1:8">
      <c r="A12" s="118" t="s">
        <v>61</v>
      </c>
      <c r="B12" s="119"/>
      <c r="C12" s="118" t="s">
        <v>62</v>
      </c>
      <c r="D12" s="123"/>
      <c r="E12" s="118" t="s">
        <v>63</v>
      </c>
      <c r="F12" s="119"/>
      <c r="G12" s="118" t="s">
        <v>64</v>
      </c>
      <c r="H12" s="119"/>
    </row>
    <row r="13" ht="29.3" customHeight="1" spans="1:8">
      <c r="A13" s="118" t="s">
        <v>65</v>
      </c>
      <c r="B13" s="119"/>
      <c r="C13" s="118" t="s">
        <v>66</v>
      </c>
      <c r="D13" s="123"/>
      <c r="E13" s="118" t="s">
        <v>67</v>
      </c>
      <c r="F13" s="119">
        <v>659.36</v>
      </c>
      <c r="G13" s="118" t="s">
        <v>68</v>
      </c>
      <c r="H13" s="119"/>
    </row>
    <row r="14" ht="29.3" customHeight="1" spans="1:8">
      <c r="A14" s="118" t="s">
        <v>69</v>
      </c>
      <c r="B14" s="119"/>
      <c r="C14" s="118" t="s">
        <v>70</v>
      </c>
      <c r="D14" s="123">
        <v>33.34</v>
      </c>
      <c r="E14" s="118" t="s">
        <v>71</v>
      </c>
      <c r="F14" s="119"/>
      <c r="G14" s="118" t="s">
        <v>72</v>
      </c>
      <c r="H14" s="119"/>
    </row>
    <row r="15" ht="29.3" customHeight="1" spans="1:8">
      <c r="A15" s="118" t="s">
        <v>73</v>
      </c>
      <c r="B15" s="119"/>
      <c r="C15" s="118" t="s">
        <v>74</v>
      </c>
      <c r="D15" s="123"/>
      <c r="E15" s="118" t="s">
        <v>75</v>
      </c>
      <c r="F15" s="119"/>
      <c r="G15" s="118" t="s">
        <v>76</v>
      </c>
      <c r="H15" s="119">
        <v>2.4</v>
      </c>
    </row>
    <row r="16" ht="29.3" customHeight="1" spans="1:8">
      <c r="A16" s="118" t="s">
        <v>77</v>
      </c>
      <c r="B16" s="119"/>
      <c r="C16" s="118" t="s">
        <v>78</v>
      </c>
      <c r="D16" s="123">
        <v>11.76</v>
      </c>
      <c r="E16" s="118" t="s">
        <v>79</v>
      </c>
      <c r="F16" s="119"/>
      <c r="G16" s="118" t="s">
        <v>80</v>
      </c>
      <c r="H16" s="119"/>
    </row>
    <row r="17" ht="29.3" customHeight="1" spans="1:8">
      <c r="A17" s="118" t="s">
        <v>81</v>
      </c>
      <c r="B17" s="119">
        <v>17</v>
      </c>
      <c r="C17" s="118" t="s">
        <v>82</v>
      </c>
      <c r="D17" s="123"/>
      <c r="E17" s="118" t="s">
        <v>83</v>
      </c>
      <c r="F17" s="119"/>
      <c r="G17" s="118" t="s">
        <v>84</v>
      </c>
      <c r="H17" s="119"/>
    </row>
    <row r="18" ht="29.3" customHeight="1" spans="1:8">
      <c r="A18" s="118" t="s">
        <v>85</v>
      </c>
      <c r="B18" s="119"/>
      <c r="C18" s="118" t="s">
        <v>86</v>
      </c>
      <c r="D18" s="123">
        <v>827.89</v>
      </c>
      <c r="E18" s="118" t="s">
        <v>87</v>
      </c>
      <c r="F18" s="119"/>
      <c r="G18" s="118" t="s">
        <v>88</v>
      </c>
      <c r="H18" s="119"/>
    </row>
    <row r="19" ht="29.3" customHeight="1" spans="1:8">
      <c r="A19" s="118" t="s">
        <v>89</v>
      </c>
      <c r="B19" s="119"/>
      <c r="C19" s="118" t="s">
        <v>90</v>
      </c>
      <c r="D19" s="123"/>
      <c r="E19" s="118" t="s">
        <v>91</v>
      </c>
      <c r="F19" s="119"/>
      <c r="G19" s="118" t="s">
        <v>92</v>
      </c>
      <c r="H19" s="119"/>
    </row>
    <row r="20" ht="29.3" customHeight="1" spans="1:8">
      <c r="A20" s="118" t="s">
        <v>93</v>
      </c>
      <c r="B20" s="119"/>
      <c r="C20" s="118" t="s">
        <v>94</v>
      </c>
      <c r="D20" s="123"/>
      <c r="E20" s="118" t="s">
        <v>95</v>
      </c>
      <c r="F20" s="119"/>
      <c r="G20" s="118" t="s">
        <v>96</v>
      </c>
      <c r="H20" s="119"/>
    </row>
    <row r="21" ht="29.3" customHeight="1" spans="1:8">
      <c r="A21" s="114" t="s">
        <v>97</v>
      </c>
      <c r="B21" s="115"/>
      <c r="C21" s="118" t="s">
        <v>98</v>
      </c>
      <c r="D21" s="123"/>
      <c r="E21" s="118" t="s">
        <v>99</v>
      </c>
      <c r="F21" s="119"/>
      <c r="G21" s="118"/>
      <c r="H21" s="119"/>
    </row>
    <row r="22" ht="29.3" customHeight="1" spans="1:8">
      <c r="A22" s="114" t="s">
        <v>100</v>
      </c>
      <c r="B22" s="115"/>
      <c r="C22" s="118" t="s">
        <v>101</v>
      </c>
      <c r="D22" s="123"/>
      <c r="E22" s="114" t="s">
        <v>102</v>
      </c>
      <c r="F22" s="115"/>
      <c r="G22" s="118"/>
      <c r="H22" s="119"/>
    </row>
    <row r="23" ht="29.3" customHeight="1" spans="1:8">
      <c r="A23" s="114" t="s">
        <v>103</v>
      </c>
      <c r="B23" s="115"/>
      <c r="C23" s="118" t="s">
        <v>104</v>
      </c>
      <c r="D23" s="123"/>
      <c r="E23" s="118"/>
      <c r="F23" s="118"/>
      <c r="G23" s="118"/>
      <c r="H23" s="119"/>
    </row>
    <row r="24" ht="29.3" customHeight="1" spans="1:8">
      <c r="A24" s="114" t="s">
        <v>105</v>
      </c>
      <c r="B24" s="115"/>
      <c r="C24" s="118" t="s">
        <v>106</v>
      </c>
      <c r="D24" s="123"/>
      <c r="E24" s="118"/>
      <c r="F24" s="118"/>
      <c r="G24" s="118"/>
      <c r="H24" s="119"/>
    </row>
    <row r="25" ht="29.3" customHeight="1" spans="1:8">
      <c r="A25" s="114" t="s">
        <v>107</v>
      </c>
      <c r="B25" s="115"/>
      <c r="C25" s="118" t="s">
        <v>108</v>
      </c>
      <c r="D25" s="123"/>
      <c r="E25" s="118"/>
      <c r="F25" s="118"/>
      <c r="G25" s="118"/>
      <c r="H25" s="119"/>
    </row>
    <row r="26" ht="29.3" customHeight="1" spans="1:8">
      <c r="A26" s="118" t="s">
        <v>109</v>
      </c>
      <c r="B26" s="119"/>
      <c r="C26" s="118" t="s">
        <v>110</v>
      </c>
      <c r="D26" s="123">
        <v>17.49</v>
      </c>
      <c r="E26" s="118"/>
      <c r="F26" s="118"/>
      <c r="G26" s="118"/>
      <c r="H26" s="119"/>
    </row>
    <row r="27" ht="29.3" customHeight="1" spans="1:8">
      <c r="A27" s="118" t="s">
        <v>111</v>
      </c>
      <c r="B27" s="119"/>
      <c r="C27" s="118" t="s">
        <v>112</v>
      </c>
      <c r="D27" s="123"/>
      <c r="E27" s="118"/>
      <c r="F27" s="118"/>
      <c r="G27" s="118"/>
      <c r="H27" s="119"/>
    </row>
    <row r="28" ht="29.3" customHeight="1" spans="1:8">
      <c r="A28" s="118" t="s">
        <v>113</v>
      </c>
      <c r="B28" s="119"/>
      <c r="C28" s="118" t="s">
        <v>114</v>
      </c>
      <c r="D28" s="123"/>
      <c r="E28" s="118"/>
      <c r="F28" s="118"/>
      <c r="G28" s="118"/>
      <c r="H28" s="119"/>
    </row>
    <row r="29" ht="29.3" customHeight="1" spans="1:8">
      <c r="A29" s="114" t="s">
        <v>115</v>
      </c>
      <c r="B29" s="115"/>
      <c r="C29" s="118" t="s">
        <v>116</v>
      </c>
      <c r="D29" s="123"/>
      <c r="E29" s="118"/>
      <c r="F29" s="118"/>
      <c r="G29" s="118"/>
      <c r="H29" s="119"/>
    </row>
    <row r="30" ht="29.3" customHeight="1" spans="1:8">
      <c r="A30" s="114" t="s">
        <v>117</v>
      </c>
      <c r="B30" s="115">
        <v>72.72</v>
      </c>
      <c r="C30" s="118" t="s">
        <v>118</v>
      </c>
      <c r="D30" s="123"/>
      <c r="E30" s="118"/>
      <c r="F30" s="118"/>
      <c r="G30" s="118"/>
      <c r="H30" s="119"/>
    </row>
    <row r="31" ht="29.3" customHeight="1" spans="1:8">
      <c r="A31" s="114" t="s">
        <v>119</v>
      </c>
      <c r="B31" s="115"/>
      <c r="C31" s="118" t="s">
        <v>120</v>
      </c>
      <c r="D31" s="123"/>
      <c r="E31" s="118"/>
      <c r="F31" s="118"/>
      <c r="G31" s="118"/>
      <c r="H31" s="119"/>
    </row>
    <row r="32" ht="29.3" customHeight="1" spans="1:8">
      <c r="A32" s="114" t="s">
        <v>121</v>
      </c>
      <c r="B32" s="115"/>
      <c r="C32" s="118" t="s">
        <v>122</v>
      </c>
      <c r="D32" s="123"/>
      <c r="E32" s="118"/>
      <c r="F32" s="118"/>
      <c r="G32" s="118"/>
      <c r="H32" s="119"/>
    </row>
    <row r="33" ht="29.3" customHeight="1" spans="1:8">
      <c r="A33" s="114" t="s">
        <v>123</v>
      </c>
      <c r="B33" s="115"/>
      <c r="C33" s="118" t="s">
        <v>124</v>
      </c>
      <c r="D33" s="123"/>
      <c r="E33" s="118"/>
      <c r="F33" s="118"/>
      <c r="G33" s="118"/>
      <c r="H33" s="119"/>
    </row>
    <row r="34" ht="29.3" customHeight="1" spans="1:8">
      <c r="A34" s="118"/>
      <c r="B34" s="118"/>
      <c r="C34" s="118" t="s">
        <v>125</v>
      </c>
      <c r="D34" s="123"/>
      <c r="E34" s="118"/>
      <c r="F34" s="118"/>
      <c r="G34" s="118"/>
      <c r="H34" s="118"/>
    </row>
    <row r="35" ht="29.3" customHeight="1" spans="1:8">
      <c r="A35" s="118"/>
      <c r="B35" s="118"/>
      <c r="C35" s="118" t="s">
        <v>126</v>
      </c>
      <c r="D35" s="123"/>
      <c r="E35" s="118"/>
      <c r="F35" s="118"/>
      <c r="G35" s="118"/>
      <c r="H35" s="118"/>
    </row>
    <row r="36" ht="29.3" customHeight="1" spans="1:8">
      <c r="A36" s="118"/>
      <c r="B36" s="118"/>
      <c r="C36" s="118" t="s">
        <v>127</v>
      </c>
      <c r="D36" s="123"/>
      <c r="E36" s="118"/>
      <c r="F36" s="118"/>
      <c r="G36" s="118"/>
      <c r="H36" s="118"/>
    </row>
    <row r="37" ht="29.3" customHeight="1" spans="1:8">
      <c r="A37" s="118"/>
      <c r="B37" s="118"/>
      <c r="C37" s="118"/>
      <c r="D37" s="118"/>
      <c r="E37" s="118"/>
      <c r="F37" s="118"/>
      <c r="G37" s="118"/>
      <c r="H37" s="118"/>
    </row>
    <row r="38" ht="29.3" customHeight="1" spans="1:8">
      <c r="A38" s="118"/>
      <c r="B38" s="118"/>
      <c r="C38" s="118"/>
      <c r="D38" s="118"/>
      <c r="E38" s="118"/>
      <c r="F38" s="118"/>
      <c r="G38" s="118"/>
      <c r="H38" s="118"/>
    </row>
    <row r="39" ht="29.3" customHeight="1" spans="1:8">
      <c r="A39" s="118"/>
      <c r="B39" s="118"/>
      <c r="C39" s="118"/>
      <c r="D39" s="118"/>
      <c r="E39" s="118"/>
      <c r="F39" s="118"/>
      <c r="G39" s="118"/>
      <c r="H39" s="118"/>
    </row>
    <row r="40" ht="29.3" customHeight="1" spans="1:8">
      <c r="A40" s="114" t="s">
        <v>128</v>
      </c>
      <c r="B40" s="115">
        <v>890.48</v>
      </c>
      <c r="C40" s="114" t="s">
        <v>129</v>
      </c>
      <c r="D40" s="115">
        <v>890.48</v>
      </c>
      <c r="E40" s="114" t="s">
        <v>129</v>
      </c>
      <c r="F40" s="115">
        <v>890.48</v>
      </c>
      <c r="G40" s="114" t="s">
        <v>129</v>
      </c>
      <c r="H40" s="115">
        <v>890.48</v>
      </c>
    </row>
    <row r="41" ht="29.3" customHeight="1" spans="1:8">
      <c r="A41" s="114" t="s">
        <v>130</v>
      </c>
      <c r="B41" s="115"/>
      <c r="C41" s="114" t="s">
        <v>131</v>
      </c>
      <c r="D41" s="115"/>
      <c r="E41" s="114" t="s">
        <v>131</v>
      </c>
      <c r="F41" s="115"/>
      <c r="G41" s="114" t="s">
        <v>131</v>
      </c>
      <c r="H41" s="115"/>
    </row>
    <row r="42" ht="29.3" customHeight="1" spans="1:8">
      <c r="A42" s="118"/>
      <c r="B42" s="119"/>
      <c r="C42" s="118"/>
      <c r="D42" s="119"/>
      <c r="E42" s="114"/>
      <c r="F42" s="115"/>
      <c r="G42" s="114"/>
      <c r="H42" s="115"/>
    </row>
    <row r="43" ht="29.3" customHeight="1" spans="1:8">
      <c r="A43" s="114" t="s">
        <v>132</v>
      </c>
      <c r="B43" s="115">
        <v>890.48</v>
      </c>
      <c r="C43" s="114" t="s">
        <v>133</v>
      </c>
      <c r="D43" s="115">
        <v>890.48</v>
      </c>
      <c r="E43" s="114" t="s">
        <v>133</v>
      </c>
      <c r="F43" s="115">
        <v>890.48</v>
      </c>
      <c r="G43" s="114" t="s">
        <v>133</v>
      </c>
      <c r="H43" s="115">
        <v>890.48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9.04444444444444" style="110" customWidth="1"/>
    <col min="3" max="3" width="11.5777777777778" style="110" customWidth="1"/>
    <col min="4" max="4" width="21.7111111111111" style="110" customWidth="1"/>
    <col min="5" max="5" width="45.5888888888889" style="110" customWidth="1"/>
    <col min="6" max="6" width="21.8888888888889" style="110" customWidth="1"/>
    <col min="7" max="7" width="17.9111111111111" style="110" customWidth="1"/>
    <col min="8" max="8" width="16.4666666666667" style="110" customWidth="1"/>
    <col min="9" max="9" width="16.1" style="110" customWidth="1"/>
    <col min="10" max="10" width="16.6444444444444" style="110" customWidth="1"/>
    <col min="11" max="11" width="15.3777777777778" style="110" customWidth="1"/>
    <col min="12" max="12" width="13.0222222222222" style="110" customWidth="1"/>
    <col min="13" max="16384" width="13.3333333333333" style="110"/>
  </cols>
  <sheetData>
    <row r="1" ht="16.35" customHeight="1" spans="1:1">
      <c r="A1" s="7" t="s">
        <v>397</v>
      </c>
    </row>
    <row r="2" ht="46.55" customHeight="1" spans="1:11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ht="24.15" customHeight="1" spans="1:1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ht="18.1" customHeight="1" spans="10:11">
      <c r="J4" s="120" t="s">
        <v>33</v>
      </c>
      <c r="K4" s="120"/>
    </row>
    <row r="5" ht="31.05" customHeight="1" spans="1:11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161</v>
      </c>
      <c r="G5" s="113" t="s">
        <v>398</v>
      </c>
      <c r="H5" s="113" t="s">
        <v>291</v>
      </c>
      <c r="I5" s="113" t="s">
        <v>292</v>
      </c>
      <c r="J5" s="113" t="s">
        <v>293</v>
      </c>
      <c r="K5" s="113" t="s">
        <v>340</v>
      </c>
    </row>
    <row r="6" ht="32.75" customHeight="1" spans="1:11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</row>
    <row r="7" ht="27.6" customHeight="1" spans="1:11">
      <c r="A7" s="114"/>
      <c r="B7" s="114"/>
      <c r="C7" s="114"/>
      <c r="D7" s="114"/>
      <c r="E7" s="114" t="s">
        <v>137</v>
      </c>
      <c r="F7" s="115">
        <v>2.4</v>
      </c>
      <c r="G7" s="115"/>
      <c r="H7" s="115"/>
      <c r="I7" s="115"/>
      <c r="J7" s="115"/>
      <c r="K7" s="115">
        <v>2.4</v>
      </c>
    </row>
    <row r="8" ht="26.05" customHeight="1" spans="1:11">
      <c r="A8" s="114"/>
      <c r="B8" s="114"/>
      <c r="C8" s="114"/>
      <c r="D8" s="116" t="s">
        <v>155</v>
      </c>
      <c r="E8" s="116" t="s">
        <v>156</v>
      </c>
      <c r="F8" s="115">
        <v>2.4</v>
      </c>
      <c r="G8" s="115"/>
      <c r="H8" s="115"/>
      <c r="I8" s="115"/>
      <c r="J8" s="115"/>
      <c r="K8" s="115">
        <v>2.4</v>
      </c>
    </row>
    <row r="9" ht="26.05" customHeight="1" spans="1:11">
      <c r="A9" s="114"/>
      <c r="B9" s="114"/>
      <c r="C9" s="114"/>
      <c r="D9" s="124" t="s">
        <v>157</v>
      </c>
      <c r="E9" s="124" t="s">
        <v>158</v>
      </c>
      <c r="F9" s="115">
        <v>2.4</v>
      </c>
      <c r="G9" s="115"/>
      <c r="H9" s="115"/>
      <c r="I9" s="115"/>
      <c r="J9" s="115"/>
      <c r="K9" s="115">
        <v>2.4</v>
      </c>
    </row>
    <row r="10" ht="30.15" customHeight="1" spans="1:11">
      <c r="A10" s="127" t="s">
        <v>202</v>
      </c>
      <c r="B10" s="127" t="s">
        <v>203</v>
      </c>
      <c r="C10" s="127" t="s">
        <v>204</v>
      </c>
      <c r="D10" s="122" t="s">
        <v>230</v>
      </c>
      <c r="E10" s="118" t="s">
        <v>206</v>
      </c>
      <c r="F10" s="119">
        <v>2.4</v>
      </c>
      <c r="G10" s="123"/>
      <c r="H10" s="123"/>
      <c r="I10" s="123"/>
      <c r="J10" s="123"/>
      <c r="K10" s="123">
        <v>2.4</v>
      </c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9.04444444444444" style="110" customWidth="1"/>
    <col min="3" max="3" width="11.5777777777778" style="110" customWidth="1"/>
    <col min="4" max="4" width="21.7111111111111" style="110" customWidth="1"/>
    <col min="5" max="5" width="49.4" style="110" customWidth="1"/>
    <col min="6" max="6" width="21.8888888888889" style="110" customWidth="1"/>
    <col min="7" max="7" width="18.6333333333333" style="110" customWidth="1"/>
    <col min="8" max="8" width="17.9111111111111" style="110" customWidth="1"/>
    <col min="9" max="9" width="19.1777777777778" style="110" customWidth="1"/>
    <col min="10" max="10" width="15.2" style="110" customWidth="1"/>
    <col min="11" max="11" width="16.2777777777778" style="110" customWidth="1"/>
    <col min="12" max="18" width="17.7333333333333" style="110" customWidth="1"/>
    <col min="19" max="19" width="13.0222222222222" style="110" customWidth="1"/>
    <col min="20" max="16384" width="13.3333333333333" style="110"/>
  </cols>
  <sheetData>
    <row r="1" ht="16.35" customHeight="1" spans="1:1">
      <c r="A1" s="7" t="s">
        <v>399</v>
      </c>
    </row>
    <row r="2" ht="40.5" customHeight="1" spans="1:18">
      <c r="A2" s="111" t="s">
        <v>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ht="24.15" customHeight="1" spans="1:18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ht="18.1" customHeight="1" spans="17:18">
      <c r="Q4" s="120" t="s">
        <v>33</v>
      </c>
      <c r="R4" s="120"/>
    </row>
    <row r="5" ht="31.05" customHeight="1" spans="1:18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161</v>
      </c>
      <c r="G5" s="113" t="s">
        <v>331</v>
      </c>
      <c r="H5" s="113" t="s">
        <v>332</v>
      </c>
      <c r="I5" s="113" t="s">
        <v>333</v>
      </c>
      <c r="J5" s="113" t="s">
        <v>334</v>
      </c>
      <c r="K5" s="113" t="s">
        <v>335</v>
      </c>
      <c r="L5" s="113" t="s">
        <v>336</v>
      </c>
      <c r="M5" s="113" t="s">
        <v>337</v>
      </c>
      <c r="N5" s="113" t="s">
        <v>291</v>
      </c>
      <c r="O5" s="113" t="s">
        <v>338</v>
      </c>
      <c r="P5" s="113" t="s">
        <v>339</v>
      </c>
      <c r="Q5" s="113" t="s">
        <v>292</v>
      </c>
      <c r="R5" s="113" t="s">
        <v>340</v>
      </c>
    </row>
    <row r="6" ht="38.8" customHeight="1" spans="1:18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ht="27.6" customHeight="1" spans="1:18">
      <c r="A7" s="114"/>
      <c r="B7" s="114"/>
      <c r="C7" s="114"/>
      <c r="D7" s="114"/>
      <c r="E7" s="114" t="s">
        <v>137</v>
      </c>
      <c r="F7" s="115">
        <v>2.4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>
        <v>2.4</v>
      </c>
    </row>
    <row r="8" ht="26.05" customHeight="1" spans="1:18">
      <c r="A8" s="114"/>
      <c r="B8" s="114"/>
      <c r="C8" s="114"/>
      <c r="D8" s="116" t="s">
        <v>155</v>
      </c>
      <c r="E8" s="116" t="s">
        <v>156</v>
      </c>
      <c r="F8" s="115">
        <v>2.4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>
        <v>2.4</v>
      </c>
    </row>
    <row r="9" ht="26.05" customHeight="1" spans="1:18">
      <c r="A9" s="114"/>
      <c r="B9" s="114"/>
      <c r="C9" s="114"/>
      <c r="D9" s="124" t="s">
        <v>157</v>
      </c>
      <c r="E9" s="124" t="s">
        <v>158</v>
      </c>
      <c r="F9" s="115">
        <v>2.4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>
        <v>2.4</v>
      </c>
    </row>
    <row r="10" ht="30.15" customHeight="1" spans="1:18">
      <c r="A10" s="127" t="s">
        <v>202</v>
      </c>
      <c r="B10" s="127" t="s">
        <v>203</v>
      </c>
      <c r="C10" s="127" t="s">
        <v>204</v>
      </c>
      <c r="D10" s="122" t="s">
        <v>230</v>
      </c>
      <c r="E10" s="118" t="s">
        <v>206</v>
      </c>
      <c r="F10" s="119">
        <v>2.4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>
        <v>2.4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9.04444444444444" style="110" customWidth="1"/>
    <col min="3" max="3" width="11.5777777777778" style="110" customWidth="1"/>
    <col min="4" max="4" width="21.7111111111111" style="110" customWidth="1"/>
    <col min="5" max="5" width="50.4888888888889" style="110" customWidth="1"/>
    <col min="6" max="6" width="14.2888888888889" style="110" customWidth="1"/>
    <col min="7" max="10" width="14.6555555555556" style="110" customWidth="1"/>
    <col min="11" max="11" width="17.9111111111111" style="110" customWidth="1"/>
    <col min="12" max="18" width="14.6555555555556" style="110" customWidth="1"/>
    <col min="19" max="19" width="15.9222222222222" style="110" customWidth="1"/>
    <col min="20" max="20" width="15.2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400</v>
      </c>
    </row>
    <row r="2" ht="36.2" customHeight="1" spans="1:20">
      <c r="A2" s="111" t="s">
        <v>18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ht="24.15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16.35" customHeight="1" spans="18:20">
      <c r="R4" s="7"/>
      <c r="S4" s="120" t="s">
        <v>33</v>
      </c>
      <c r="T4" s="120"/>
    </row>
    <row r="5" ht="33.6" customHeight="1" spans="1:20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161</v>
      </c>
      <c r="G5" s="113" t="s">
        <v>217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 t="s">
        <v>220</v>
      </c>
      <c r="S5" s="113"/>
      <c r="T5" s="113"/>
    </row>
    <row r="6" ht="36.2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276</v>
      </c>
      <c r="I6" s="113" t="s">
        <v>277</v>
      </c>
      <c r="J6" s="113" t="s">
        <v>278</v>
      </c>
      <c r="K6" s="113" t="s">
        <v>279</v>
      </c>
      <c r="L6" s="113" t="s">
        <v>280</v>
      </c>
      <c r="M6" s="113" t="s">
        <v>281</v>
      </c>
      <c r="N6" s="113" t="s">
        <v>401</v>
      </c>
      <c r="O6" s="113" t="s">
        <v>283</v>
      </c>
      <c r="P6" s="113" t="s">
        <v>319</v>
      </c>
      <c r="Q6" s="113" t="s">
        <v>402</v>
      </c>
      <c r="R6" s="113" t="s">
        <v>137</v>
      </c>
      <c r="S6" s="113" t="s">
        <v>286</v>
      </c>
      <c r="T6" s="113" t="s">
        <v>287</v>
      </c>
    </row>
    <row r="7" ht="27.6" customHeight="1" spans="1:20">
      <c r="A7" s="114"/>
      <c r="B7" s="114"/>
      <c r="C7" s="114"/>
      <c r="D7" s="114"/>
      <c r="E7" s="114" t="s">
        <v>137</v>
      </c>
      <c r="F7" s="130">
        <v>20.4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>
        <v>20.4</v>
      </c>
      <c r="S7" s="130">
        <v>20.4</v>
      </c>
      <c r="T7" s="130"/>
    </row>
    <row r="8" ht="26.05" customHeight="1" spans="1:20">
      <c r="A8" s="114"/>
      <c r="B8" s="114"/>
      <c r="C8" s="114"/>
      <c r="D8" s="116" t="s">
        <v>155</v>
      </c>
      <c r="E8" s="116" t="s">
        <v>156</v>
      </c>
      <c r="F8" s="130">
        <v>20.4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>
        <v>20.4</v>
      </c>
      <c r="S8" s="130">
        <v>20.4</v>
      </c>
      <c r="T8" s="130"/>
    </row>
    <row r="9" ht="26.05" customHeight="1" spans="1:20">
      <c r="A9" s="114"/>
      <c r="B9" s="114"/>
      <c r="C9" s="114"/>
      <c r="D9" s="124" t="s">
        <v>157</v>
      </c>
      <c r="E9" s="124" t="s">
        <v>158</v>
      </c>
      <c r="F9" s="130">
        <v>20.4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>
        <v>20.4</v>
      </c>
      <c r="S9" s="130">
        <v>20.4</v>
      </c>
      <c r="T9" s="130"/>
    </row>
    <row r="10" ht="30.15" customHeight="1" spans="1:20">
      <c r="A10" s="127" t="s">
        <v>202</v>
      </c>
      <c r="B10" s="127" t="s">
        <v>203</v>
      </c>
      <c r="C10" s="127" t="s">
        <v>204</v>
      </c>
      <c r="D10" s="122" t="s">
        <v>230</v>
      </c>
      <c r="E10" s="118" t="s">
        <v>206</v>
      </c>
      <c r="F10" s="119">
        <v>20.4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>
        <v>20.4</v>
      </c>
      <c r="S10" s="123">
        <v>20.4</v>
      </c>
      <c r="T10" s="123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3.3333333333333" defaultRowHeight="13.5"/>
  <cols>
    <col min="1" max="1" width="8.67777777777778" style="110" customWidth="1"/>
    <col min="2" max="2" width="9.04444444444444" style="110" customWidth="1"/>
    <col min="3" max="3" width="11.5777777777778" style="110" customWidth="1"/>
    <col min="4" max="4" width="21.7111111111111" style="110" customWidth="1"/>
    <col min="5" max="5" width="64.0555555555556" style="110" customWidth="1"/>
    <col min="6" max="6" width="14.2888888888889" style="110" customWidth="1"/>
    <col min="7" max="10" width="14.6555555555556" style="110" customWidth="1"/>
    <col min="11" max="11" width="17.9111111111111" style="110" customWidth="1"/>
    <col min="12" max="18" width="14.6555555555556" style="110" customWidth="1"/>
    <col min="19" max="19" width="15.9222222222222" style="110" customWidth="1"/>
    <col min="20" max="20" width="15.2" style="110" customWidth="1"/>
    <col min="21" max="22" width="14.6555555555556" style="110" customWidth="1"/>
    <col min="23" max="23" width="15.9222222222222" style="110" customWidth="1"/>
    <col min="24" max="24" width="15.2" style="110" customWidth="1"/>
    <col min="25" max="26" width="14.6555555555556" style="110" customWidth="1"/>
    <col min="27" max="27" width="15.9222222222222" style="110" customWidth="1"/>
    <col min="28" max="28" width="15.2" style="110" customWidth="1"/>
    <col min="29" max="30" width="14.6555555555556" style="110" customWidth="1"/>
    <col min="31" max="31" width="15.9222222222222" style="110" customWidth="1"/>
    <col min="32" max="33" width="15.2" style="110" customWidth="1"/>
    <col min="34" max="34" width="13.0222222222222" style="110" customWidth="1"/>
    <col min="35" max="16384" width="13.3333333333333" style="110"/>
  </cols>
  <sheetData>
    <row r="1" ht="16.35" customHeight="1" spans="1:1">
      <c r="A1" s="7" t="s">
        <v>403</v>
      </c>
    </row>
    <row r="2" ht="43.95" customHeight="1" spans="1:33">
      <c r="A2" s="111" t="s">
        <v>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ht="24.15" customHeight="1" spans="1:33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ht="16.35" customHeight="1" spans="32:33">
      <c r="AF4" s="120" t="s">
        <v>33</v>
      </c>
      <c r="AG4" s="120"/>
    </row>
    <row r="5" ht="31.05" customHeight="1" spans="1:33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404</v>
      </c>
      <c r="G5" s="113" t="s">
        <v>308</v>
      </c>
      <c r="H5" s="113" t="s">
        <v>309</v>
      </c>
      <c r="I5" s="113" t="s">
        <v>310</v>
      </c>
      <c r="J5" s="113" t="s">
        <v>311</v>
      </c>
      <c r="K5" s="113" t="s">
        <v>312</v>
      </c>
      <c r="L5" s="113" t="s">
        <v>313</v>
      </c>
      <c r="M5" s="113" t="s">
        <v>314</v>
      </c>
      <c r="N5" s="113" t="s">
        <v>315</v>
      </c>
      <c r="O5" s="113" t="s">
        <v>316</v>
      </c>
      <c r="P5" s="113" t="s">
        <v>317</v>
      </c>
      <c r="Q5" s="113" t="s">
        <v>401</v>
      </c>
      <c r="R5" s="113" t="s">
        <v>319</v>
      </c>
      <c r="S5" s="113" t="s">
        <v>320</v>
      </c>
      <c r="T5" s="113" t="s">
        <v>277</v>
      </c>
      <c r="U5" s="113" t="s">
        <v>278</v>
      </c>
      <c r="V5" s="113" t="s">
        <v>281</v>
      </c>
      <c r="W5" s="113" t="s">
        <v>321</v>
      </c>
      <c r="X5" s="113" t="s">
        <v>322</v>
      </c>
      <c r="Y5" s="113" t="s">
        <v>323</v>
      </c>
      <c r="Z5" s="113" t="s">
        <v>324</v>
      </c>
      <c r="AA5" s="113" t="s">
        <v>280</v>
      </c>
      <c r="AB5" s="113" t="s">
        <v>325</v>
      </c>
      <c r="AC5" s="113" t="s">
        <v>326</v>
      </c>
      <c r="AD5" s="113" t="s">
        <v>283</v>
      </c>
      <c r="AE5" s="113" t="s">
        <v>327</v>
      </c>
      <c r="AF5" s="113" t="s">
        <v>328</v>
      </c>
      <c r="AG5" s="113" t="s">
        <v>402</v>
      </c>
    </row>
    <row r="6" ht="34.5" customHeight="1" spans="1:33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ht="27.6" customHeight="1" spans="1:33">
      <c r="A7" s="113" t="s">
        <v>405</v>
      </c>
      <c r="B7" s="113"/>
      <c r="C7" s="113"/>
      <c r="D7" s="113"/>
      <c r="E7" s="113"/>
      <c r="F7" s="130">
        <v>20.4</v>
      </c>
      <c r="G7" s="130">
        <v>3</v>
      </c>
      <c r="H7" s="130">
        <v>0.7</v>
      </c>
      <c r="I7" s="130"/>
      <c r="J7" s="130"/>
      <c r="K7" s="130">
        <v>0.3</v>
      </c>
      <c r="L7" s="130">
        <v>1.1</v>
      </c>
      <c r="M7" s="130">
        <v>0.2</v>
      </c>
      <c r="N7" s="130"/>
      <c r="O7" s="130"/>
      <c r="P7" s="130">
        <v>1.1</v>
      </c>
      <c r="Q7" s="130"/>
      <c r="R7" s="130"/>
      <c r="S7" s="130"/>
      <c r="T7" s="130"/>
      <c r="U7" s="130">
        <v>1</v>
      </c>
      <c r="V7" s="130">
        <v>1.8</v>
      </c>
      <c r="W7" s="130"/>
      <c r="X7" s="130"/>
      <c r="Y7" s="130"/>
      <c r="Z7" s="130"/>
      <c r="AA7" s="130"/>
      <c r="AB7" s="130">
        <v>6.4</v>
      </c>
      <c r="AC7" s="130"/>
      <c r="AD7" s="130"/>
      <c r="AE7" s="130">
        <v>0.7</v>
      </c>
      <c r="AF7" s="130"/>
      <c r="AG7" s="130">
        <v>4.1</v>
      </c>
    </row>
    <row r="8" ht="27.6" customHeight="1" spans="1:33">
      <c r="A8" s="114"/>
      <c r="B8" s="114"/>
      <c r="C8" s="114"/>
      <c r="D8" s="116" t="s">
        <v>155</v>
      </c>
      <c r="E8" s="116" t="s">
        <v>156</v>
      </c>
      <c r="F8" s="130">
        <v>20.4</v>
      </c>
      <c r="G8" s="130">
        <v>3</v>
      </c>
      <c r="H8" s="130">
        <v>0.7</v>
      </c>
      <c r="I8" s="130"/>
      <c r="J8" s="130"/>
      <c r="K8" s="130">
        <v>0.3</v>
      </c>
      <c r="L8" s="130">
        <v>1.1</v>
      </c>
      <c r="M8" s="130">
        <v>0.2</v>
      </c>
      <c r="N8" s="130"/>
      <c r="O8" s="130"/>
      <c r="P8" s="130">
        <v>1.1</v>
      </c>
      <c r="Q8" s="130"/>
      <c r="R8" s="130"/>
      <c r="S8" s="130"/>
      <c r="T8" s="130"/>
      <c r="U8" s="130">
        <v>1</v>
      </c>
      <c r="V8" s="130">
        <v>1.8</v>
      </c>
      <c r="W8" s="130"/>
      <c r="X8" s="130"/>
      <c r="Y8" s="130"/>
      <c r="Z8" s="130"/>
      <c r="AA8" s="130"/>
      <c r="AB8" s="130">
        <v>6.4</v>
      </c>
      <c r="AC8" s="130"/>
      <c r="AD8" s="130"/>
      <c r="AE8" s="130">
        <v>0.7</v>
      </c>
      <c r="AF8" s="130"/>
      <c r="AG8" s="130">
        <v>4.1</v>
      </c>
    </row>
    <row r="9" ht="26.05" customHeight="1" spans="1:33">
      <c r="A9" s="114"/>
      <c r="B9" s="114"/>
      <c r="C9" s="114"/>
      <c r="D9" s="124" t="s">
        <v>157</v>
      </c>
      <c r="E9" s="124" t="s">
        <v>158</v>
      </c>
      <c r="F9" s="130">
        <v>20.4</v>
      </c>
      <c r="G9" s="130">
        <v>3</v>
      </c>
      <c r="H9" s="130">
        <v>0.7</v>
      </c>
      <c r="I9" s="130"/>
      <c r="J9" s="130"/>
      <c r="K9" s="130">
        <v>0.3</v>
      </c>
      <c r="L9" s="130">
        <v>1.1</v>
      </c>
      <c r="M9" s="130">
        <v>0.2</v>
      </c>
      <c r="N9" s="130"/>
      <c r="O9" s="130"/>
      <c r="P9" s="130">
        <v>1.1</v>
      </c>
      <c r="Q9" s="130"/>
      <c r="R9" s="130"/>
      <c r="S9" s="130"/>
      <c r="T9" s="130"/>
      <c r="U9" s="130">
        <v>1</v>
      </c>
      <c r="V9" s="130">
        <v>1.8</v>
      </c>
      <c r="W9" s="130"/>
      <c r="X9" s="130"/>
      <c r="Y9" s="130"/>
      <c r="Z9" s="130"/>
      <c r="AA9" s="130"/>
      <c r="AB9" s="130">
        <v>6.4</v>
      </c>
      <c r="AC9" s="130"/>
      <c r="AD9" s="130"/>
      <c r="AE9" s="130">
        <v>0.7</v>
      </c>
      <c r="AF9" s="130"/>
      <c r="AG9" s="130">
        <v>4.1</v>
      </c>
    </row>
    <row r="10" ht="30.15" customHeight="1" spans="1:33">
      <c r="A10" s="127" t="s">
        <v>202</v>
      </c>
      <c r="B10" s="127" t="s">
        <v>203</v>
      </c>
      <c r="C10" s="127" t="s">
        <v>204</v>
      </c>
      <c r="D10" s="122" t="s">
        <v>230</v>
      </c>
      <c r="E10" s="118" t="s">
        <v>206</v>
      </c>
      <c r="F10" s="130">
        <v>20.4</v>
      </c>
      <c r="G10" s="123">
        <v>3</v>
      </c>
      <c r="H10" s="123">
        <v>0.7</v>
      </c>
      <c r="I10" s="123"/>
      <c r="J10" s="123"/>
      <c r="K10" s="123">
        <v>0.3</v>
      </c>
      <c r="L10" s="123">
        <v>1.1</v>
      </c>
      <c r="M10" s="123">
        <v>0.2</v>
      </c>
      <c r="N10" s="123"/>
      <c r="O10" s="123"/>
      <c r="P10" s="123">
        <v>1.1</v>
      </c>
      <c r="Q10" s="123"/>
      <c r="R10" s="123"/>
      <c r="S10" s="123"/>
      <c r="T10" s="123"/>
      <c r="U10" s="123">
        <v>1</v>
      </c>
      <c r="V10" s="123">
        <v>1.8</v>
      </c>
      <c r="W10" s="123"/>
      <c r="X10" s="123"/>
      <c r="Y10" s="123"/>
      <c r="Z10" s="123"/>
      <c r="AA10" s="123"/>
      <c r="AB10" s="123">
        <v>6.4</v>
      </c>
      <c r="AC10" s="123"/>
      <c r="AD10" s="123"/>
      <c r="AE10" s="123">
        <v>0.7</v>
      </c>
      <c r="AF10" s="123"/>
      <c r="AG10" s="123">
        <v>4.1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3.3333333333333" defaultRowHeight="13.5" outlineLevelCol="7"/>
  <cols>
    <col min="1" max="1" width="17.1888888888889" style="110" customWidth="1"/>
    <col min="2" max="2" width="39.6222222222222" style="110" customWidth="1"/>
    <col min="3" max="3" width="27.6777777777778" style="110" customWidth="1"/>
    <col min="4" max="4" width="16.4666666666667" style="110" customWidth="1"/>
    <col min="5" max="5" width="13.7555555555556" style="110" customWidth="1"/>
    <col min="6" max="6" width="18.8222222222222" style="110" customWidth="1"/>
    <col min="7" max="7" width="18.2666666666667" style="110" customWidth="1"/>
    <col min="8" max="8" width="16.4666666666667" style="110" customWidth="1"/>
    <col min="9" max="16384" width="13.3333333333333" style="110"/>
  </cols>
  <sheetData>
    <row r="1" ht="16.35" customHeight="1" spans="1:1">
      <c r="A1" s="7" t="s">
        <v>406</v>
      </c>
    </row>
    <row r="2" ht="33.6" customHeight="1" spans="1:8">
      <c r="A2" s="111" t="s">
        <v>20</v>
      </c>
      <c r="B2" s="111"/>
      <c r="C2" s="111"/>
      <c r="D2" s="111"/>
      <c r="E2" s="111"/>
      <c r="F2" s="111"/>
      <c r="G2" s="111"/>
      <c r="H2" s="111"/>
    </row>
    <row r="3" ht="24.15" customHeight="1" spans="1:8">
      <c r="A3" s="112" t="s">
        <v>32</v>
      </c>
      <c r="B3" s="112"/>
      <c r="C3" s="112"/>
      <c r="D3" s="112"/>
      <c r="E3" s="112"/>
      <c r="F3" s="112"/>
      <c r="G3" s="112"/>
      <c r="H3" s="112"/>
    </row>
    <row r="4" ht="16.35" customHeight="1" spans="7:8">
      <c r="G4" s="120" t="s">
        <v>33</v>
      </c>
      <c r="H4" s="120"/>
    </row>
    <row r="5" ht="31.05" customHeight="1" spans="1:8">
      <c r="A5" s="113" t="s">
        <v>243</v>
      </c>
      <c r="B5" s="113" t="s">
        <v>407</v>
      </c>
      <c r="C5" s="113" t="s">
        <v>408</v>
      </c>
      <c r="D5" s="113" t="s">
        <v>282</v>
      </c>
      <c r="E5" s="113" t="s">
        <v>409</v>
      </c>
      <c r="F5" s="113"/>
      <c r="G5" s="113"/>
      <c r="H5" s="113" t="s">
        <v>410</v>
      </c>
    </row>
    <row r="6" ht="31.9" customHeight="1" spans="1:8">
      <c r="A6" s="113"/>
      <c r="B6" s="113"/>
      <c r="C6" s="113"/>
      <c r="D6" s="113"/>
      <c r="E6" s="113" t="s">
        <v>139</v>
      </c>
      <c r="F6" s="113" t="s">
        <v>411</v>
      </c>
      <c r="G6" s="113" t="s">
        <v>412</v>
      </c>
      <c r="H6" s="113"/>
    </row>
    <row r="7" ht="31.9" customHeight="1" spans="1:8">
      <c r="A7" s="114"/>
      <c r="B7" s="114" t="s">
        <v>137</v>
      </c>
      <c r="C7" s="115">
        <v>1.8</v>
      </c>
      <c r="D7" s="115"/>
      <c r="E7" s="115"/>
      <c r="F7" s="115"/>
      <c r="G7" s="115"/>
      <c r="H7" s="115">
        <v>1.8</v>
      </c>
    </row>
    <row r="8" ht="27.6" customHeight="1" spans="1:8">
      <c r="A8" s="116" t="s">
        <v>155</v>
      </c>
      <c r="B8" s="116" t="s">
        <v>156</v>
      </c>
      <c r="C8" s="115">
        <v>1.8</v>
      </c>
      <c r="D8" s="115"/>
      <c r="E8" s="115"/>
      <c r="F8" s="115"/>
      <c r="G8" s="115"/>
      <c r="H8" s="115">
        <v>1.8</v>
      </c>
    </row>
    <row r="9" ht="30.15" customHeight="1" spans="1:8">
      <c r="A9" s="122" t="s">
        <v>157</v>
      </c>
      <c r="B9" s="122" t="s">
        <v>158</v>
      </c>
      <c r="C9" s="123">
        <v>1.8</v>
      </c>
      <c r="D9" s="123"/>
      <c r="E9" s="118"/>
      <c r="F9" s="123"/>
      <c r="G9" s="123"/>
      <c r="H9" s="123">
        <v>1.8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3.3333333333333" defaultRowHeight="13.5"/>
  <cols>
    <col min="1" max="1" width="21.3444444444444" style="110" customWidth="1"/>
    <col min="2" max="2" width="49.9333333333333" style="110" customWidth="1"/>
    <col min="3" max="3" width="25.6888888888889" style="110" customWidth="1"/>
    <col min="4" max="4" width="22.2555555555556" style="110" customWidth="1"/>
    <col min="5" max="6" width="21.8888888888889" style="110" customWidth="1"/>
    <col min="7" max="7" width="23.5222222222222" style="110" customWidth="1"/>
    <col min="8" max="8" width="29.1333333333333" style="110" customWidth="1"/>
    <col min="9" max="9" width="13.0222222222222" style="110" customWidth="1"/>
    <col min="10" max="16384" width="13.3333333333333" style="110"/>
  </cols>
  <sheetData>
    <row r="1" ht="16.35" customHeight="1" spans="1:1">
      <c r="A1" s="7" t="s">
        <v>413</v>
      </c>
    </row>
    <row r="2" ht="38.8" customHeight="1" spans="1:8">
      <c r="A2" s="111" t="s">
        <v>21</v>
      </c>
      <c r="B2" s="111"/>
      <c r="C2" s="111"/>
      <c r="D2" s="111"/>
      <c r="E2" s="111"/>
      <c r="F2" s="111"/>
      <c r="G2" s="111"/>
      <c r="H2" s="111"/>
    </row>
    <row r="3" ht="24.15" customHeight="1" spans="1:9">
      <c r="A3" s="112" t="s">
        <v>32</v>
      </c>
      <c r="B3" s="112"/>
      <c r="C3" s="112"/>
      <c r="D3" s="112"/>
      <c r="E3" s="112"/>
      <c r="F3" s="112"/>
      <c r="G3" s="112"/>
      <c r="H3" s="112"/>
      <c r="I3" s="112"/>
    </row>
    <row r="4" ht="16.35" customHeight="1" spans="7:8">
      <c r="G4" s="120" t="s">
        <v>33</v>
      </c>
      <c r="H4" s="120"/>
    </row>
    <row r="5" ht="25" customHeight="1" spans="1:8">
      <c r="A5" s="113" t="s">
        <v>177</v>
      </c>
      <c r="B5" s="113" t="s">
        <v>178</v>
      </c>
      <c r="C5" s="113" t="s">
        <v>137</v>
      </c>
      <c r="D5" s="113" t="s">
        <v>414</v>
      </c>
      <c r="E5" s="113"/>
      <c r="F5" s="113"/>
      <c r="G5" s="113"/>
      <c r="H5" s="113" t="s">
        <v>180</v>
      </c>
    </row>
    <row r="6" ht="25.85" customHeight="1" spans="1:8">
      <c r="A6" s="113"/>
      <c r="B6" s="113"/>
      <c r="C6" s="113"/>
      <c r="D6" s="113" t="s">
        <v>139</v>
      </c>
      <c r="E6" s="113" t="s">
        <v>369</v>
      </c>
      <c r="F6" s="113"/>
      <c r="G6" s="113" t="s">
        <v>253</v>
      </c>
      <c r="H6" s="113"/>
    </row>
    <row r="7" ht="35.35" customHeight="1" spans="1:8">
      <c r="A7" s="113"/>
      <c r="B7" s="113"/>
      <c r="C7" s="113"/>
      <c r="D7" s="113"/>
      <c r="E7" s="113" t="s">
        <v>233</v>
      </c>
      <c r="F7" s="113" t="s">
        <v>224</v>
      </c>
      <c r="G7" s="113"/>
      <c r="H7" s="113"/>
    </row>
    <row r="8" ht="26.05" customHeight="1" spans="1:8">
      <c r="A8" s="114"/>
      <c r="B8" s="113" t="s">
        <v>137</v>
      </c>
      <c r="C8" s="115"/>
      <c r="D8" s="115"/>
      <c r="E8" s="115"/>
      <c r="F8" s="115"/>
      <c r="G8" s="115"/>
      <c r="H8" s="115"/>
    </row>
    <row r="9" ht="26.05" customHeight="1" spans="1:8">
      <c r="A9" s="116"/>
      <c r="B9" s="116"/>
      <c r="C9" s="115"/>
      <c r="D9" s="115"/>
      <c r="E9" s="115"/>
      <c r="F9" s="115"/>
      <c r="G9" s="115"/>
      <c r="H9" s="115"/>
    </row>
    <row r="10" ht="30.15" customHeight="1" spans="1:9">
      <c r="A10" s="124"/>
      <c r="B10" s="124"/>
      <c r="C10" s="115"/>
      <c r="D10" s="115"/>
      <c r="E10" s="115"/>
      <c r="F10" s="115"/>
      <c r="G10" s="115"/>
      <c r="H10" s="115"/>
      <c r="I10" s="125"/>
    </row>
    <row r="11" ht="30.15" customHeight="1" spans="1:9">
      <c r="A11" s="124"/>
      <c r="B11" s="124"/>
      <c r="C11" s="115"/>
      <c r="D11" s="115"/>
      <c r="E11" s="115"/>
      <c r="F11" s="115"/>
      <c r="G11" s="115"/>
      <c r="H11" s="115"/>
      <c r="I11" s="125"/>
    </row>
    <row r="12" ht="30.15" customHeight="1" spans="1:9">
      <c r="A12" s="124"/>
      <c r="B12" s="124"/>
      <c r="C12" s="115"/>
      <c r="D12" s="115"/>
      <c r="E12" s="115"/>
      <c r="F12" s="115"/>
      <c r="G12" s="115"/>
      <c r="H12" s="115"/>
      <c r="I12" s="125"/>
    </row>
    <row r="13" ht="30.15" customHeight="1" spans="1:8">
      <c r="A13" s="122"/>
      <c r="B13" s="122"/>
      <c r="C13" s="119"/>
      <c r="D13" s="119"/>
      <c r="E13" s="123"/>
      <c r="F13" s="123"/>
      <c r="G13" s="123"/>
      <c r="H13" s="123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3.3333333333333" defaultRowHeight="13.5"/>
  <cols>
    <col min="1" max="1" width="9.22222222222222" style="110" customWidth="1"/>
    <col min="2" max="2" width="11.9333333333333" style="110" customWidth="1"/>
    <col min="3" max="3" width="10.8555555555556" style="110" customWidth="1"/>
    <col min="4" max="4" width="17.1888888888889" style="110" customWidth="1"/>
    <col min="5" max="5" width="43.4222222222222" style="110" customWidth="1"/>
    <col min="6" max="6" width="20.6222222222222" style="110" customWidth="1"/>
    <col min="7" max="14" width="19.5444444444444" style="110" customWidth="1"/>
    <col min="15" max="16" width="21.8888888888889" style="110" customWidth="1"/>
    <col min="17" max="17" width="16.4666666666667" style="110" customWidth="1"/>
    <col min="18" max="18" width="20.6222222222222" style="110" customWidth="1"/>
    <col min="19" max="19" width="19.3555555555556" style="110" customWidth="1"/>
    <col min="20" max="20" width="20.8111111111111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415</v>
      </c>
    </row>
    <row r="2" ht="47.4" customHeight="1" spans="1:17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ht="24.15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16.35" customHeight="1" spans="19:20">
      <c r="S4" s="120" t="s">
        <v>33</v>
      </c>
      <c r="T4" s="120"/>
    </row>
    <row r="5" ht="27.6" customHeight="1" spans="1:20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215</v>
      </c>
      <c r="G5" s="113" t="s">
        <v>216</v>
      </c>
      <c r="H5" s="113" t="s">
        <v>217</v>
      </c>
      <c r="I5" s="113" t="s">
        <v>218</v>
      </c>
      <c r="J5" s="113" t="s">
        <v>219</v>
      </c>
      <c r="K5" s="113" t="s">
        <v>220</v>
      </c>
      <c r="L5" s="113" t="s">
        <v>221</v>
      </c>
      <c r="M5" s="113" t="s">
        <v>222</v>
      </c>
      <c r="N5" s="113" t="s">
        <v>223</v>
      </c>
      <c r="O5" s="113" t="s">
        <v>224</v>
      </c>
      <c r="P5" s="113" t="s">
        <v>225</v>
      </c>
      <c r="Q5" s="113" t="s">
        <v>226</v>
      </c>
      <c r="R5" s="113" t="s">
        <v>227</v>
      </c>
      <c r="S5" s="113" t="s">
        <v>228</v>
      </c>
      <c r="T5" s="113" t="s">
        <v>229</v>
      </c>
    </row>
    <row r="6" ht="30.1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ht="27.6" customHeight="1" spans="1:20">
      <c r="A7" s="114"/>
      <c r="B7" s="114"/>
      <c r="C7" s="114"/>
      <c r="D7" s="114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ht="26.05" customHeight="1" spans="1:20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ht="26.05" customHeight="1" spans="1:20">
      <c r="A9" s="126"/>
      <c r="B9" s="126"/>
      <c r="C9" s="126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</row>
    <row r="10" ht="26.05" customHeight="1" spans="1:20">
      <c r="A10" s="127"/>
      <c r="B10" s="127"/>
      <c r="C10" s="127"/>
      <c r="D10" s="122"/>
      <c r="E10" s="128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3.3333333333333" defaultRowHeight="13.5"/>
  <cols>
    <col min="1" max="1" width="7.05555555555556" style="110" customWidth="1"/>
    <col min="2" max="2" width="7.6" style="110" customWidth="1"/>
    <col min="3" max="3" width="9.41111111111111" style="110" customWidth="1"/>
    <col min="4" max="4" width="23.3333333333333" style="110" customWidth="1"/>
    <col min="5" max="5" width="55.3666666666667" style="110" customWidth="1"/>
    <col min="6" max="6" width="24.9666666666667" style="110" customWidth="1"/>
    <col min="7" max="10" width="23.3333333333333" style="110" customWidth="1"/>
    <col min="11" max="11" width="23.7" style="110" customWidth="1"/>
    <col min="12" max="15" width="23.3333333333333" style="110" customWidth="1"/>
    <col min="16" max="16" width="21.8888888888889" style="110" customWidth="1"/>
    <col min="17" max="17" width="16.4666666666667" style="110" customWidth="1"/>
    <col min="18" max="18" width="20.6222222222222" style="110" customWidth="1"/>
    <col min="19" max="19" width="22.2555555555556" style="110" customWidth="1"/>
    <col min="20" max="20" width="19.5444444444444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416</v>
      </c>
    </row>
    <row r="2" ht="47.4" customHeight="1" spans="1:19">
      <c r="A2" s="111" t="s">
        <v>417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ht="33.6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22.4" customHeight="1" spans="16:20">
      <c r="P4" s="120" t="s">
        <v>33</v>
      </c>
      <c r="Q4" s="120"/>
      <c r="R4" s="120"/>
      <c r="S4" s="120"/>
      <c r="T4" s="120"/>
    </row>
    <row r="5" ht="29.3" customHeight="1" spans="1:20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232</v>
      </c>
      <c r="G5" s="113" t="s">
        <v>179</v>
      </c>
      <c r="H5" s="113"/>
      <c r="I5" s="113"/>
      <c r="J5" s="113"/>
      <c r="K5" s="113" t="s">
        <v>180</v>
      </c>
      <c r="L5" s="113"/>
      <c r="M5" s="113"/>
      <c r="N5" s="113"/>
      <c r="O5" s="113"/>
      <c r="P5" s="113"/>
      <c r="Q5" s="113"/>
      <c r="R5" s="113"/>
      <c r="S5" s="113"/>
      <c r="T5" s="113"/>
    </row>
    <row r="6" ht="43.9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233</v>
      </c>
      <c r="I6" s="113" t="s">
        <v>234</v>
      </c>
      <c r="J6" s="113" t="s">
        <v>224</v>
      </c>
      <c r="K6" s="113" t="s">
        <v>137</v>
      </c>
      <c r="L6" s="113" t="s">
        <v>236</v>
      </c>
      <c r="M6" s="113" t="s">
        <v>237</v>
      </c>
      <c r="N6" s="113" t="s">
        <v>226</v>
      </c>
      <c r="O6" s="113" t="s">
        <v>238</v>
      </c>
      <c r="P6" s="113" t="s">
        <v>239</v>
      </c>
      <c r="Q6" s="113" t="s">
        <v>240</v>
      </c>
      <c r="R6" s="113" t="s">
        <v>222</v>
      </c>
      <c r="S6" s="113" t="s">
        <v>225</v>
      </c>
      <c r="T6" s="113" t="s">
        <v>229</v>
      </c>
    </row>
    <row r="7" ht="28.45" customHeight="1" spans="1:20">
      <c r="A7" s="114"/>
      <c r="B7" s="114"/>
      <c r="C7" s="114"/>
      <c r="D7" s="114"/>
      <c r="E7" s="114" t="s">
        <v>137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ht="26.05" customHeight="1" spans="1:20">
      <c r="A8" s="114"/>
      <c r="B8" s="114"/>
      <c r="C8" s="114"/>
      <c r="D8" s="116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ht="26.05" customHeight="1" spans="1:20">
      <c r="A9" s="126"/>
      <c r="B9" s="126"/>
      <c r="C9" s="126"/>
      <c r="D9" s="124"/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</row>
    <row r="10" ht="26.05" customHeight="1" spans="1:20">
      <c r="A10" s="127"/>
      <c r="B10" s="127"/>
      <c r="C10" s="127"/>
      <c r="D10" s="122"/>
      <c r="E10" s="128"/>
      <c r="F10" s="123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3.3333333333333" defaultRowHeight="13.5"/>
  <cols>
    <col min="1" max="1" width="21.3444444444444" style="110" customWidth="1"/>
    <col min="2" max="2" width="50.6666666666667" style="110" customWidth="1"/>
    <col min="3" max="3" width="25.6888888888889" style="110" customWidth="1"/>
    <col min="4" max="4" width="22.2555555555556" style="110" customWidth="1"/>
    <col min="5" max="6" width="21.8888888888889" style="110" customWidth="1"/>
    <col min="7" max="7" width="23.5222222222222" style="110" customWidth="1"/>
    <col min="8" max="8" width="29.1333333333333" style="110" customWidth="1"/>
    <col min="9" max="9" width="13.0222222222222" style="110" customWidth="1"/>
    <col min="10" max="16384" width="13.3333333333333" style="110"/>
  </cols>
  <sheetData>
    <row r="1" ht="16.35" customHeight="1" spans="1:1">
      <c r="A1" s="7" t="s">
        <v>418</v>
      </c>
    </row>
    <row r="2" ht="38.8" customHeight="1" spans="1:8">
      <c r="A2" s="111" t="s">
        <v>419</v>
      </c>
      <c r="B2" s="111"/>
      <c r="C2" s="111"/>
      <c r="D2" s="111"/>
      <c r="E2" s="111"/>
      <c r="F2" s="111"/>
      <c r="G2" s="111"/>
      <c r="H2" s="111"/>
    </row>
    <row r="3" ht="24.15" customHeight="1" spans="1:9">
      <c r="A3" s="112" t="s">
        <v>32</v>
      </c>
      <c r="B3" s="112"/>
      <c r="C3" s="112"/>
      <c r="D3" s="112"/>
      <c r="E3" s="112"/>
      <c r="F3" s="112"/>
      <c r="G3" s="112"/>
      <c r="H3" s="112"/>
      <c r="I3" s="112"/>
    </row>
    <row r="4" ht="16.35" customHeight="1" spans="7:8">
      <c r="G4" s="120" t="s">
        <v>33</v>
      </c>
      <c r="H4" s="120"/>
    </row>
    <row r="5" ht="25" customHeight="1" spans="1:9">
      <c r="A5" s="113" t="s">
        <v>177</v>
      </c>
      <c r="B5" s="113" t="s">
        <v>178</v>
      </c>
      <c r="C5" s="113" t="s">
        <v>137</v>
      </c>
      <c r="D5" s="113" t="s">
        <v>420</v>
      </c>
      <c r="E5" s="113"/>
      <c r="F5" s="113"/>
      <c r="G5" s="113"/>
      <c r="H5" s="113" t="s">
        <v>180</v>
      </c>
      <c r="I5" s="7"/>
    </row>
    <row r="6" ht="25.85" customHeight="1" spans="1:8">
      <c r="A6" s="113"/>
      <c r="B6" s="113"/>
      <c r="C6" s="113"/>
      <c r="D6" s="113" t="s">
        <v>139</v>
      </c>
      <c r="E6" s="113" t="s">
        <v>369</v>
      </c>
      <c r="F6" s="113"/>
      <c r="G6" s="113" t="s">
        <v>253</v>
      </c>
      <c r="H6" s="113"/>
    </row>
    <row r="7" ht="35.35" customHeight="1" spans="1:8">
      <c r="A7" s="113"/>
      <c r="B7" s="113"/>
      <c r="C7" s="113"/>
      <c r="D7" s="113"/>
      <c r="E7" s="113" t="s">
        <v>233</v>
      </c>
      <c r="F7" s="113" t="s">
        <v>224</v>
      </c>
      <c r="G7" s="113"/>
      <c r="H7" s="113"/>
    </row>
    <row r="8" ht="26.05" customHeight="1" spans="1:8">
      <c r="A8" s="114"/>
      <c r="B8" s="113" t="s">
        <v>137</v>
      </c>
      <c r="C8" s="115"/>
      <c r="D8" s="115"/>
      <c r="E8" s="115"/>
      <c r="F8" s="115"/>
      <c r="G8" s="115"/>
      <c r="H8" s="115"/>
    </row>
    <row r="9" ht="26.05" customHeight="1" spans="1:8">
      <c r="A9" s="116"/>
      <c r="B9" s="116"/>
      <c r="C9" s="115"/>
      <c r="D9" s="115"/>
      <c r="E9" s="115"/>
      <c r="F9" s="115"/>
      <c r="G9" s="115"/>
      <c r="H9" s="115"/>
    </row>
    <row r="10" ht="30.15" customHeight="1" spans="1:9">
      <c r="A10" s="124"/>
      <c r="B10" s="124"/>
      <c r="C10" s="115"/>
      <c r="D10" s="115"/>
      <c r="E10" s="115"/>
      <c r="F10" s="115"/>
      <c r="G10" s="115"/>
      <c r="H10" s="115"/>
      <c r="I10" s="125"/>
    </row>
    <row r="11" ht="30.15" customHeight="1" spans="1:9">
      <c r="A11" s="124"/>
      <c r="B11" s="124"/>
      <c r="C11" s="115"/>
      <c r="D11" s="115"/>
      <c r="E11" s="115"/>
      <c r="F11" s="115"/>
      <c r="G11" s="115"/>
      <c r="H11" s="115"/>
      <c r="I11" s="125"/>
    </row>
    <row r="12" ht="30.15" customHeight="1" spans="1:9">
      <c r="A12" s="124"/>
      <c r="B12" s="124"/>
      <c r="C12" s="115"/>
      <c r="D12" s="115"/>
      <c r="E12" s="115"/>
      <c r="F12" s="115"/>
      <c r="G12" s="115"/>
      <c r="H12" s="115"/>
      <c r="I12" s="125"/>
    </row>
    <row r="13" ht="30.15" customHeight="1" spans="1:8">
      <c r="A13" s="122"/>
      <c r="B13" s="122"/>
      <c r="C13" s="119"/>
      <c r="D13" s="119"/>
      <c r="E13" s="123"/>
      <c r="F13" s="123"/>
      <c r="G13" s="123"/>
      <c r="H13" s="123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3.3333333333333" defaultRowHeight="13.5"/>
  <cols>
    <col min="1" max="1" width="21.3444444444444" style="110" customWidth="1"/>
    <col min="2" max="2" width="41.4333333333333" style="110" customWidth="1"/>
    <col min="3" max="3" width="25.6888888888889" style="110" customWidth="1"/>
    <col min="4" max="4" width="22.2555555555556" style="110" customWidth="1"/>
    <col min="5" max="6" width="21.8888888888889" style="110" customWidth="1"/>
    <col min="7" max="7" width="23.5222222222222" style="110" customWidth="1"/>
    <col min="8" max="8" width="29.1333333333333" style="110" customWidth="1"/>
    <col min="9" max="9" width="13.0222222222222" style="110" customWidth="1"/>
    <col min="10" max="16384" width="13.3333333333333" style="110"/>
  </cols>
  <sheetData>
    <row r="1" ht="16.35" customHeight="1" spans="1:1">
      <c r="A1" s="7" t="s">
        <v>421</v>
      </c>
    </row>
    <row r="2" ht="38.8" customHeight="1" spans="1:8">
      <c r="A2" s="111" t="s">
        <v>25</v>
      </c>
      <c r="B2" s="111"/>
      <c r="C2" s="111"/>
      <c r="D2" s="111"/>
      <c r="E2" s="111"/>
      <c r="F2" s="111"/>
      <c r="G2" s="111"/>
      <c r="H2" s="111"/>
    </row>
    <row r="3" ht="24.15" customHeight="1" spans="1:9">
      <c r="A3" s="112" t="s">
        <v>32</v>
      </c>
      <c r="B3" s="112"/>
      <c r="C3" s="112"/>
      <c r="D3" s="112"/>
      <c r="E3" s="112"/>
      <c r="F3" s="112"/>
      <c r="G3" s="112"/>
      <c r="H3" s="112"/>
      <c r="I3" s="112"/>
    </row>
    <row r="4" ht="16.35" customHeight="1" spans="7:9">
      <c r="G4" s="120" t="s">
        <v>33</v>
      </c>
      <c r="H4" s="120"/>
      <c r="I4" s="7"/>
    </row>
    <row r="5" ht="25" customHeight="1" spans="1:8">
      <c r="A5" s="113" t="s">
        <v>177</v>
      </c>
      <c r="B5" s="113" t="s">
        <v>178</v>
      </c>
      <c r="C5" s="113" t="s">
        <v>137</v>
      </c>
      <c r="D5" s="113" t="s">
        <v>422</v>
      </c>
      <c r="E5" s="113"/>
      <c r="F5" s="113"/>
      <c r="G5" s="113"/>
      <c r="H5" s="113" t="s">
        <v>180</v>
      </c>
    </row>
    <row r="6" ht="25.85" customHeight="1" spans="1:8">
      <c r="A6" s="113"/>
      <c r="B6" s="113"/>
      <c r="C6" s="113"/>
      <c r="D6" s="113" t="s">
        <v>139</v>
      </c>
      <c r="E6" s="113" t="s">
        <v>369</v>
      </c>
      <c r="F6" s="113"/>
      <c r="G6" s="113" t="s">
        <v>253</v>
      </c>
      <c r="H6" s="113"/>
    </row>
    <row r="7" ht="35.35" customHeight="1" spans="1:8">
      <c r="A7" s="113"/>
      <c r="B7" s="113"/>
      <c r="C7" s="113"/>
      <c r="D7" s="113"/>
      <c r="E7" s="113" t="s">
        <v>233</v>
      </c>
      <c r="F7" s="113" t="s">
        <v>224</v>
      </c>
      <c r="G7" s="113"/>
      <c r="H7" s="113"/>
    </row>
    <row r="8" ht="26.05" customHeight="1" spans="1:8">
      <c r="A8" s="114"/>
      <c r="B8" s="113" t="s">
        <v>137</v>
      </c>
      <c r="C8" s="115"/>
      <c r="D8" s="115"/>
      <c r="E8" s="115"/>
      <c r="F8" s="115"/>
      <c r="G8" s="115"/>
      <c r="H8" s="115"/>
    </row>
    <row r="9" ht="26.05" customHeight="1" spans="1:8">
      <c r="A9" s="116"/>
      <c r="B9" s="116"/>
      <c r="C9" s="115"/>
      <c r="D9" s="115"/>
      <c r="E9" s="115"/>
      <c r="F9" s="115"/>
      <c r="G9" s="115"/>
      <c r="H9" s="115"/>
    </row>
    <row r="10" ht="30.15" customHeight="1" spans="1:9">
      <c r="A10" s="124"/>
      <c r="B10" s="124"/>
      <c r="C10" s="115"/>
      <c r="D10" s="115"/>
      <c r="E10" s="115"/>
      <c r="F10" s="115"/>
      <c r="G10" s="115"/>
      <c r="H10" s="115"/>
      <c r="I10" s="125"/>
    </row>
    <row r="11" ht="30.15" customHeight="1" spans="1:9">
      <c r="A11" s="124"/>
      <c r="B11" s="124"/>
      <c r="C11" s="115"/>
      <c r="D11" s="115"/>
      <c r="E11" s="115"/>
      <c r="F11" s="115"/>
      <c r="G11" s="115"/>
      <c r="H11" s="115"/>
      <c r="I11" s="125"/>
    </row>
    <row r="12" ht="30.15" customHeight="1" spans="1:9">
      <c r="A12" s="124"/>
      <c r="B12" s="124"/>
      <c r="C12" s="115"/>
      <c r="D12" s="115"/>
      <c r="E12" s="115"/>
      <c r="F12" s="115"/>
      <c r="G12" s="115"/>
      <c r="H12" s="115"/>
      <c r="I12" s="125"/>
    </row>
    <row r="13" ht="30.15" customHeight="1" spans="1:8">
      <c r="A13" s="122"/>
      <c r="B13" s="122"/>
      <c r="C13" s="119"/>
      <c r="D13" s="119"/>
      <c r="E13" s="123"/>
      <c r="F13" s="123"/>
      <c r="G13" s="123"/>
      <c r="H13" s="123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3.3333333333333" defaultRowHeight="13.5"/>
  <cols>
    <col min="1" max="1" width="16.2777777777778" style="110" customWidth="1"/>
    <col min="2" max="2" width="46.5" style="110" customWidth="1"/>
    <col min="3" max="3" width="24.0666666666667" style="110" customWidth="1"/>
    <col min="4" max="4" width="19.9" style="110" customWidth="1"/>
    <col min="5" max="5" width="16.4666666666667" style="110" customWidth="1"/>
    <col min="6" max="6" width="20.2666666666667" style="110" customWidth="1"/>
    <col min="7" max="7" width="20.0888888888889" style="110" customWidth="1"/>
    <col min="8" max="8" width="24.0666666666667" style="110" customWidth="1"/>
    <col min="9" max="13" width="20.6222222222222" style="110" customWidth="1"/>
    <col min="14" max="20" width="16.4666666666667" style="110" customWidth="1"/>
    <col min="21" max="25" width="20.9888888888889" style="110" customWidth="1"/>
    <col min="26" max="16384" width="13.3333333333333" style="110"/>
  </cols>
  <sheetData>
    <row r="1" ht="16.35" customHeight="1" spans="1:1">
      <c r="A1" s="7" t="s">
        <v>134</v>
      </c>
    </row>
    <row r="2" ht="36.2" customHeight="1" spans="1:25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ht="26.7" customHeight="1" spans="1:25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ht="23.25" customHeight="1" spans="6:25">
      <c r="F4" s="7"/>
      <c r="X4" s="136" t="s">
        <v>33</v>
      </c>
      <c r="Y4" s="136"/>
    </row>
    <row r="5" ht="31.05" customHeight="1" spans="1:25">
      <c r="A5" s="113" t="s">
        <v>135</v>
      </c>
      <c r="B5" s="113" t="s">
        <v>136</v>
      </c>
      <c r="C5" s="113" t="s">
        <v>137</v>
      </c>
      <c r="D5" s="113" t="s">
        <v>138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 t="s">
        <v>130</v>
      </c>
      <c r="T5" s="113"/>
      <c r="U5" s="113"/>
      <c r="V5" s="113"/>
      <c r="W5" s="113"/>
      <c r="X5" s="113"/>
      <c r="Y5" s="113"/>
    </row>
    <row r="6" ht="31.05" customHeight="1" spans="1:25">
      <c r="A6" s="113"/>
      <c r="B6" s="113"/>
      <c r="C6" s="113"/>
      <c r="D6" s="113" t="s">
        <v>139</v>
      </c>
      <c r="E6" s="113" t="s">
        <v>140</v>
      </c>
      <c r="F6" s="113" t="s">
        <v>141</v>
      </c>
      <c r="G6" s="113" t="s">
        <v>142</v>
      </c>
      <c r="H6" s="113" t="s">
        <v>143</v>
      </c>
      <c r="I6" s="113" t="s">
        <v>144</v>
      </c>
      <c r="J6" s="113" t="s">
        <v>145</v>
      </c>
      <c r="K6" s="113"/>
      <c r="L6" s="113"/>
      <c r="M6" s="113"/>
      <c r="N6" s="113" t="s">
        <v>146</v>
      </c>
      <c r="O6" s="113" t="s">
        <v>147</v>
      </c>
      <c r="P6" s="113" t="s">
        <v>148</v>
      </c>
      <c r="Q6" s="113" t="s">
        <v>149</v>
      </c>
      <c r="R6" s="113" t="s">
        <v>150</v>
      </c>
      <c r="S6" s="113" t="s">
        <v>139</v>
      </c>
      <c r="T6" s="113" t="s">
        <v>140</v>
      </c>
      <c r="U6" s="113" t="s">
        <v>141</v>
      </c>
      <c r="V6" s="113" t="s">
        <v>142</v>
      </c>
      <c r="W6" s="113" t="s">
        <v>143</v>
      </c>
      <c r="X6" s="113" t="s">
        <v>144</v>
      </c>
      <c r="Y6" s="113" t="s">
        <v>151</v>
      </c>
    </row>
    <row r="7" ht="27.6" customHeight="1" spans="1:25">
      <c r="A7" s="113"/>
      <c r="B7" s="113"/>
      <c r="C7" s="113"/>
      <c r="D7" s="113"/>
      <c r="E7" s="113"/>
      <c r="F7" s="113"/>
      <c r="G7" s="113"/>
      <c r="H7" s="113"/>
      <c r="I7" s="113"/>
      <c r="J7" s="113" t="s">
        <v>152</v>
      </c>
      <c r="K7" s="113" t="s">
        <v>153</v>
      </c>
      <c r="L7" s="113" t="s">
        <v>154</v>
      </c>
      <c r="M7" s="113" t="s">
        <v>143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ht="27.6" customHeight="1" spans="1:25">
      <c r="A8" s="114"/>
      <c r="B8" s="114" t="s">
        <v>137</v>
      </c>
      <c r="C8" s="130">
        <v>890.48</v>
      </c>
      <c r="D8" s="130">
        <v>890.48</v>
      </c>
      <c r="E8" s="130">
        <v>817.76</v>
      </c>
      <c r="F8" s="130"/>
      <c r="G8" s="130"/>
      <c r="H8" s="130"/>
      <c r="I8" s="130"/>
      <c r="J8" s="130"/>
      <c r="K8" s="130"/>
      <c r="L8" s="130"/>
      <c r="M8" s="130"/>
      <c r="N8" s="130"/>
      <c r="O8" s="130">
        <v>72.72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ht="26.05" customHeight="1" spans="1:25">
      <c r="A9" s="116" t="s">
        <v>155</v>
      </c>
      <c r="B9" s="116" t="s">
        <v>156</v>
      </c>
      <c r="C9" s="130">
        <v>890.48</v>
      </c>
      <c r="D9" s="130">
        <v>890.48</v>
      </c>
      <c r="E9" s="115">
        <v>817.76</v>
      </c>
      <c r="F9" s="115"/>
      <c r="G9" s="115"/>
      <c r="H9" s="115"/>
      <c r="I9" s="115"/>
      <c r="J9" s="115"/>
      <c r="K9" s="115"/>
      <c r="L9" s="115"/>
      <c r="M9" s="115"/>
      <c r="N9" s="115"/>
      <c r="O9" s="115">
        <v>72.72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ht="26.05" customHeight="1" spans="1:25">
      <c r="A10" s="117" t="s">
        <v>157</v>
      </c>
      <c r="B10" s="117" t="s">
        <v>158</v>
      </c>
      <c r="C10" s="123">
        <v>890.48</v>
      </c>
      <c r="D10" s="123">
        <v>890.48</v>
      </c>
      <c r="E10" s="119">
        <v>817.76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>
        <v>72.72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3.3333333333333" defaultRowHeight="13.5" outlineLevelCol="7"/>
  <cols>
    <col min="1" max="1" width="17.1888888888889" style="110" customWidth="1"/>
    <col min="2" max="2" width="34.0111111111111" style="110" customWidth="1"/>
    <col min="3" max="3" width="19.9" style="110" customWidth="1"/>
    <col min="4" max="4" width="17.1888888888889" style="110" customWidth="1"/>
    <col min="5" max="6" width="21.8888888888889" style="110" customWidth="1"/>
    <col min="7" max="7" width="23.5222222222222" style="110" customWidth="1"/>
    <col min="8" max="8" width="29.1333333333333" style="110" customWidth="1"/>
    <col min="9" max="16384" width="13.3333333333333" style="110"/>
  </cols>
  <sheetData>
    <row r="1" ht="16.35" customHeight="1" spans="1:1">
      <c r="A1" s="7" t="s">
        <v>423</v>
      </c>
    </row>
    <row r="2" ht="38.8" customHeight="1" spans="1:8">
      <c r="A2" s="111" t="s">
        <v>26</v>
      </c>
      <c r="B2" s="111"/>
      <c r="C2" s="111"/>
      <c r="D2" s="111"/>
      <c r="E2" s="111"/>
      <c r="F2" s="111"/>
      <c r="G2" s="111"/>
      <c r="H2" s="111"/>
    </row>
    <row r="3" ht="24.15" customHeight="1" spans="1:8">
      <c r="A3" s="112" t="s">
        <v>32</v>
      </c>
      <c r="B3" s="112"/>
      <c r="C3" s="112"/>
      <c r="D3" s="112"/>
      <c r="E3" s="112"/>
      <c r="F3" s="112"/>
      <c r="G3" s="112"/>
      <c r="H3" s="112"/>
    </row>
    <row r="4" ht="16.35" customHeight="1" spans="7:8">
      <c r="G4" s="120" t="s">
        <v>33</v>
      </c>
      <c r="H4" s="120"/>
    </row>
    <row r="5" ht="25" customHeight="1" spans="1:8">
      <c r="A5" s="113" t="s">
        <v>177</v>
      </c>
      <c r="B5" s="113" t="s">
        <v>178</v>
      </c>
      <c r="C5" s="113" t="s">
        <v>137</v>
      </c>
      <c r="D5" s="113" t="s">
        <v>424</v>
      </c>
      <c r="E5" s="113"/>
      <c r="F5" s="113"/>
      <c r="G5" s="113"/>
      <c r="H5" s="113" t="s">
        <v>180</v>
      </c>
    </row>
    <row r="6" ht="25.85" customHeight="1" spans="1:8">
      <c r="A6" s="113"/>
      <c r="B6" s="113"/>
      <c r="C6" s="113"/>
      <c r="D6" s="113" t="s">
        <v>139</v>
      </c>
      <c r="E6" s="113" t="s">
        <v>369</v>
      </c>
      <c r="F6" s="113"/>
      <c r="G6" s="113" t="s">
        <v>253</v>
      </c>
      <c r="H6" s="113"/>
    </row>
    <row r="7" ht="35.35" customHeight="1" spans="1:8">
      <c r="A7" s="113"/>
      <c r="B7" s="113"/>
      <c r="C7" s="113"/>
      <c r="D7" s="113"/>
      <c r="E7" s="113" t="s">
        <v>233</v>
      </c>
      <c r="F7" s="113" t="s">
        <v>224</v>
      </c>
      <c r="G7" s="113"/>
      <c r="H7" s="113"/>
    </row>
    <row r="8" ht="26.05" customHeight="1" spans="1:8">
      <c r="A8" s="114"/>
      <c r="B8" s="113" t="s">
        <v>137</v>
      </c>
      <c r="C8" s="115">
        <v>72.72</v>
      </c>
      <c r="D8" s="115">
        <v>72.72</v>
      </c>
      <c r="E8" s="115">
        <v>72.72</v>
      </c>
      <c r="F8" s="115"/>
      <c r="G8" s="115"/>
      <c r="H8" s="115"/>
    </row>
    <row r="9" ht="26.05" customHeight="1" spans="1:8">
      <c r="A9" s="116" t="s">
        <v>155</v>
      </c>
      <c r="B9" s="116" t="s">
        <v>156</v>
      </c>
      <c r="C9" s="115">
        <v>72.72</v>
      </c>
      <c r="D9" s="115">
        <v>72.72</v>
      </c>
      <c r="E9" s="115">
        <v>72.72</v>
      </c>
      <c r="F9" s="115"/>
      <c r="G9" s="115"/>
      <c r="H9" s="115"/>
    </row>
    <row r="10" ht="30.15" customHeight="1" spans="1:8">
      <c r="A10" s="122" t="s">
        <v>157</v>
      </c>
      <c r="B10" s="122" t="s">
        <v>158</v>
      </c>
      <c r="C10" s="119">
        <v>72.72</v>
      </c>
      <c r="D10" s="119">
        <v>72.72</v>
      </c>
      <c r="E10" s="123">
        <v>72.72</v>
      </c>
      <c r="F10" s="123"/>
      <c r="G10" s="123"/>
      <c r="H10" s="123"/>
    </row>
  </sheetData>
  <mergeCells count="11">
    <mergeCell ref="A2:H2"/>
    <mergeCell ref="A3:H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workbookViewId="0">
      <selection activeCell="A1" sqref="A1"/>
    </sheetView>
  </sheetViews>
  <sheetFormatPr defaultColWidth="13.3333333333333" defaultRowHeight="13.5"/>
  <cols>
    <col min="1" max="1" width="6.63333333333333" style="110" customWidth="1"/>
    <col min="2" max="2" width="6.26666666666667" style="110" customWidth="1"/>
    <col min="3" max="3" width="7.35555555555556" style="110" customWidth="1"/>
    <col min="4" max="4" width="17.1888888888889" style="110" customWidth="1"/>
    <col min="5" max="5" width="41.9777777777778" style="110" customWidth="1"/>
    <col min="6" max="6" width="51.3888888888889" style="110" customWidth="1"/>
    <col min="7" max="8" width="34.8555555555556" style="110" customWidth="1"/>
    <col min="9" max="9" width="30.5111111111111" style="110" customWidth="1"/>
    <col min="10" max="10" width="10.3111111111111" style="110" customWidth="1"/>
    <col min="11" max="11" width="9.94444444444444" style="110" customWidth="1"/>
    <col min="12" max="12" width="10.1333333333333" style="110" customWidth="1"/>
    <col min="13" max="13" width="11.4" style="110" customWidth="1"/>
    <col min="14" max="14" width="10.6666666666667" style="110" customWidth="1"/>
    <col min="15" max="15" width="19" style="110" customWidth="1"/>
    <col min="16" max="17" width="14.8333333333333" style="110" customWidth="1"/>
    <col min="18" max="18" width="17.3666666666667" style="110" customWidth="1"/>
    <col min="19" max="19" width="15.3777777777778" style="110" customWidth="1"/>
    <col min="20" max="20" width="15.0111111111111" style="110" customWidth="1"/>
    <col min="21" max="21" width="13.9333333333333" style="110" customWidth="1"/>
    <col min="22" max="23" width="11.9333333333333" style="110" customWidth="1"/>
    <col min="24" max="24" width="13.7555555555556" style="110" customWidth="1"/>
    <col min="25" max="30" width="11.9333333333333" style="110" customWidth="1"/>
    <col min="31" max="31" width="16.4666666666667" style="110" customWidth="1"/>
    <col min="32" max="32" width="13.0222222222222" style="110" customWidth="1"/>
    <col min="33" max="16384" width="13.3333333333333" style="110"/>
  </cols>
  <sheetData>
    <row r="1" ht="16.35" customHeight="1" spans="1:1">
      <c r="A1" s="7" t="s">
        <v>425</v>
      </c>
    </row>
    <row r="2" ht="43.95" customHeight="1" spans="1:31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ht="21.55" customHeight="1" spans="1:3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ht="21.55" customHeight="1" spans="1:31">
      <c r="A4" s="112"/>
      <c r="B4" s="112"/>
      <c r="C4" s="112"/>
      <c r="D4" s="112"/>
      <c r="E4" s="112"/>
      <c r="AC4" s="120" t="s">
        <v>33</v>
      </c>
      <c r="AD4" s="120"/>
      <c r="AE4" s="120"/>
    </row>
    <row r="5" ht="34.5" customHeight="1" spans="1:31">
      <c r="A5" s="113" t="s">
        <v>176</v>
      </c>
      <c r="B5" s="113"/>
      <c r="C5" s="113"/>
      <c r="D5" s="113" t="s">
        <v>213</v>
      </c>
      <c r="E5" s="113" t="s">
        <v>407</v>
      </c>
      <c r="F5" s="113" t="s">
        <v>244</v>
      </c>
      <c r="G5" s="113" t="s">
        <v>426</v>
      </c>
      <c r="H5" s="113" t="s">
        <v>427</v>
      </c>
      <c r="I5" s="113" t="s">
        <v>428</v>
      </c>
      <c r="J5" s="113" t="s">
        <v>429</v>
      </c>
      <c r="K5" s="113" t="s">
        <v>430</v>
      </c>
      <c r="L5" s="113" t="s">
        <v>431</v>
      </c>
      <c r="M5" s="113" t="s">
        <v>432</v>
      </c>
      <c r="N5" s="113" t="s">
        <v>433</v>
      </c>
      <c r="O5" s="113" t="s">
        <v>434</v>
      </c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 t="s">
        <v>435</v>
      </c>
    </row>
    <row r="6" ht="35.35" customHeight="1" spans="1:31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 t="s">
        <v>161</v>
      </c>
      <c r="P6" s="113" t="s">
        <v>436</v>
      </c>
      <c r="Q6" s="113"/>
      <c r="R6" s="113"/>
      <c r="S6" s="113" t="s">
        <v>437</v>
      </c>
      <c r="T6" s="113" t="s">
        <v>142</v>
      </c>
      <c r="U6" s="113" t="s">
        <v>438</v>
      </c>
      <c r="V6" s="113" t="s">
        <v>439</v>
      </c>
      <c r="W6" s="113"/>
      <c r="X6" s="113"/>
      <c r="Y6" s="113" t="s">
        <v>146</v>
      </c>
      <c r="Z6" s="113" t="s">
        <v>147</v>
      </c>
      <c r="AA6" s="113" t="s">
        <v>148</v>
      </c>
      <c r="AB6" s="113" t="s">
        <v>149</v>
      </c>
      <c r="AC6" s="113" t="s">
        <v>150</v>
      </c>
      <c r="AD6" s="113" t="s">
        <v>130</v>
      </c>
      <c r="AE6" s="113"/>
    </row>
    <row r="7" ht="41.4" customHeight="1" spans="1:3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 t="s">
        <v>440</v>
      </c>
      <c r="Q7" s="113" t="s">
        <v>163</v>
      </c>
      <c r="R7" s="113" t="s">
        <v>167</v>
      </c>
      <c r="S7" s="113"/>
      <c r="T7" s="113"/>
      <c r="U7" s="113"/>
      <c r="V7" s="113" t="s">
        <v>152</v>
      </c>
      <c r="W7" s="113" t="s">
        <v>153</v>
      </c>
      <c r="X7" s="113" t="s">
        <v>154</v>
      </c>
      <c r="Y7" s="113"/>
      <c r="Z7" s="113"/>
      <c r="AA7" s="113"/>
      <c r="AB7" s="113"/>
      <c r="AC7" s="113"/>
      <c r="AD7" s="113"/>
      <c r="AE7" s="113"/>
    </row>
    <row r="8" ht="28.45" customHeight="1" spans="1:31">
      <c r="A8" s="114"/>
      <c r="B8" s="114"/>
      <c r="C8" s="114"/>
      <c r="D8" s="114"/>
      <c r="E8" s="114" t="s">
        <v>137</v>
      </c>
      <c r="F8" s="114"/>
      <c r="G8" s="114"/>
      <c r="H8" s="114"/>
      <c r="I8" s="114"/>
      <c r="J8" s="114"/>
      <c r="K8" s="114"/>
      <c r="L8" s="114"/>
      <c r="M8" s="114"/>
      <c r="N8" s="114"/>
      <c r="O8" s="115">
        <v>171.75</v>
      </c>
      <c r="P8" s="115">
        <v>171.75</v>
      </c>
      <c r="Q8" s="115">
        <v>171.75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4"/>
    </row>
    <row r="9" ht="26.7" customHeight="1" spans="1:31">
      <c r="A9" s="114"/>
      <c r="B9" s="114"/>
      <c r="C9" s="114"/>
      <c r="D9" s="116" t="s">
        <v>155</v>
      </c>
      <c r="E9" s="116" t="s">
        <v>156</v>
      </c>
      <c r="F9" s="114"/>
      <c r="G9" s="114"/>
      <c r="H9" s="114"/>
      <c r="I9" s="114"/>
      <c r="J9" s="114"/>
      <c r="K9" s="114"/>
      <c r="L9" s="114"/>
      <c r="M9" s="114"/>
      <c r="N9" s="114"/>
      <c r="O9" s="115">
        <v>171.75</v>
      </c>
      <c r="P9" s="115">
        <v>171.75</v>
      </c>
      <c r="Q9" s="115">
        <v>171.75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4"/>
    </row>
    <row r="10" ht="25" customHeight="1" spans="1:31">
      <c r="A10" s="114"/>
      <c r="B10" s="114"/>
      <c r="C10" s="114"/>
      <c r="D10" s="116" t="s">
        <v>157</v>
      </c>
      <c r="E10" s="116" t="s">
        <v>158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5">
        <v>171.75</v>
      </c>
      <c r="P10" s="115">
        <v>171.75</v>
      </c>
      <c r="Q10" s="115">
        <v>171.75</v>
      </c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4"/>
    </row>
    <row r="11" ht="49.15" customHeight="1" spans="1:31">
      <c r="A11" s="121" t="s">
        <v>202</v>
      </c>
      <c r="B11" s="121" t="s">
        <v>204</v>
      </c>
      <c r="C11" s="121" t="s">
        <v>199</v>
      </c>
      <c r="D11" s="117" t="s">
        <v>230</v>
      </c>
      <c r="E11" s="117" t="s">
        <v>441</v>
      </c>
      <c r="F11" s="117" t="s">
        <v>442</v>
      </c>
      <c r="G11" s="117" t="s">
        <v>443</v>
      </c>
      <c r="H11" s="117" t="s">
        <v>444</v>
      </c>
      <c r="I11" s="117" t="s">
        <v>280</v>
      </c>
      <c r="J11" s="117" t="s">
        <v>445</v>
      </c>
      <c r="K11" s="117">
        <v>2025</v>
      </c>
      <c r="L11" s="117" t="s">
        <v>446</v>
      </c>
      <c r="M11" s="117" t="s">
        <v>446</v>
      </c>
      <c r="N11" s="118"/>
      <c r="O11" s="119">
        <v>91.2</v>
      </c>
      <c r="P11" s="119">
        <v>91.2</v>
      </c>
      <c r="Q11" s="119">
        <v>91.2</v>
      </c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8"/>
    </row>
    <row r="12" ht="49.15" customHeight="1" spans="1:31">
      <c r="A12" s="121" t="s">
        <v>202</v>
      </c>
      <c r="B12" s="121" t="s">
        <v>204</v>
      </c>
      <c r="C12" s="121" t="s">
        <v>199</v>
      </c>
      <c r="D12" s="117" t="s">
        <v>230</v>
      </c>
      <c r="E12" s="117" t="s">
        <v>441</v>
      </c>
      <c r="F12" s="117" t="s">
        <v>442</v>
      </c>
      <c r="G12" s="117" t="s">
        <v>447</v>
      </c>
      <c r="H12" s="117" t="s">
        <v>448</v>
      </c>
      <c r="I12" s="117" t="s">
        <v>321</v>
      </c>
      <c r="J12" s="117" t="s">
        <v>445</v>
      </c>
      <c r="K12" s="117">
        <v>2025</v>
      </c>
      <c r="L12" s="117" t="s">
        <v>446</v>
      </c>
      <c r="M12" s="117" t="s">
        <v>446</v>
      </c>
      <c r="N12" s="118"/>
      <c r="O12" s="119">
        <v>80.55</v>
      </c>
      <c r="P12" s="119">
        <v>80.55</v>
      </c>
      <c r="Q12" s="119">
        <v>80.55</v>
      </c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8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3.3333333333333" defaultRowHeight="13.5"/>
  <cols>
    <col min="1" max="1" width="18.4555555555556" style="110" customWidth="1"/>
    <col min="2" max="2" width="49.7555555555556" style="110" customWidth="1"/>
    <col min="3" max="3" width="12.4222222222222" style="110" customWidth="1"/>
    <col min="4" max="4" width="27.0222222222222" style="110" customWidth="1"/>
    <col min="5" max="5" width="38.2444444444444" style="110" customWidth="1"/>
    <col min="6" max="6" width="33.1666666666667" style="110" customWidth="1"/>
    <col min="7" max="8" width="13.0222222222222" style="110" customWidth="1"/>
    <col min="9" max="13" width="13.7555555555556" style="110" customWidth="1"/>
    <col min="14" max="14" width="23.5222222222222" style="110" customWidth="1"/>
    <col min="15" max="15" width="13.7555555555556" style="110" customWidth="1"/>
    <col min="16" max="16" width="16.4666666666667" style="110" customWidth="1"/>
    <col min="17" max="17" width="13.0222222222222" style="110" customWidth="1"/>
    <col min="18" max="16384" width="13.3333333333333" style="110"/>
  </cols>
  <sheetData>
    <row r="1" ht="16.35" customHeight="1" spans="1:1">
      <c r="A1" s="7" t="s">
        <v>449</v>
      </c>
    </row>
    <row r="2" ht="41.4" customHeight="1" spans="1:16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ht="24.15" customHeight="1" spans="1:16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ht="21.55" customHeight="1" spans="14:16">
      <c r="N4" s="120" t="s">
        <v>33</v>
      </c>
      <c r="O4" s="120"/>
      <c r="P4" s="120"/>
    </row>
    <row r="5" ht="25.85" customHeight="1" spans="1:16">
      <c r="A5" s="113" t="s">
        <v>450</v>
      </c>
      <c r="B5" s="113" t="s">
        <v>451</v>
      </c>
      <c r="C5" s="113" t="s">
        <v>452</v>
      </c>
      <c r="D5" s="113"/>
      <c r="E5" s="113"/>
      <c r="F5" s="113" t="s">
        <v>453</v>
      </c>
      <c r="G5" s="113" t="s">
        <v>454</v>
      </c>
      <c r="H5" s="113"/>
      <c r="I5" s="113"/>
      <c r="J5" s="113"/>
      <c r="K5" s="113"/>
      <c r="L5" s="113"/>
      <c r="M5" s="113"/>
      <c r="N5" s="113" t="s">
        <v>455</v>
      </c>
      <c r="O5" s="113" t="s">
        <v>456</v>
      </c>
      <c r="P5" s="113" t="s">
        <v>457</v>
      </c>
    </row>
    <row r="6" ht="28.45" customHeight="1" spans="1:16">
      <c r="A6" s="113"/>
      <c r="B6" s="113"/>
      <c r="C6" s="113" t="s">
        <v>458</v>
      </c>
      <c r="D6" s="113" t="s">
        <v>459</v>
      </c>
      <c r="E6" s="113" t="s">
        <v>460</v>
      </c>
      <c r="F6" s="113"/>
      <c r="G6" s="113" t="s">
        <v>461</v>
      </c>
      <c r="H6" s="113" t="s">
        <v>462</v>
      </c>
      <c r="I6" s="113"/>
      <c r="J6" s="113"/>
      <c r="K6" s="113"/>
      <c r="L6" s="113"/>
      <c r="M6" s="113" t="s">
        <v>463</v>
      </c>
      <c r="N6" s="113"/>
      <c r="O6" s="113"/>
      <c r="P6" s="113"/>
    </row>
    <row r="7" ht="39.65" customHeight="1" spans="1:16">
      <c r="A7" s="113"/>
      <c r="B7" s="113"/>
      <c r="C7" s="113"/>
      <c r="D7" s="113"/>
      <c r="E7" s="113"/>
      <c r="F7" s="113"/>
      <c r="G7" s="113"/>
      <c r="H7" s="113" t="s">
        <v>139</v>
      </c>
      <c r="I7" s="113" t="s">
        <v>436</v>
      </c>
      <c r="J7" s="113" t="s">
        <v>464</v>
      </c>
      <c r="K7" s="113" t="s">
        <v>142</v>
      </c>
      <c r="L7" s="113" t="s">
        <v>144</v>
      </c>
      <c r="M7" s="113"/>
      <c r="N7" s="113"/>
      <c r="O7" s="113"/>
      <c r="P7" s="113"/>
    </row>
    <row r="8" ht="22.8" customHeight="1" spans="1:16">
      <c r="A8" s="114"/>
      <c r="B8" s="114" t="s">
        <v>137</v>
      </c>
      <c r="C8" s="114"/>
      <c r="D8" s="114"/>
      <c r="E8" s="114"/>
      <c r="F8" s="114"/>
      <c r="G8" s="115"/>
      <c r="H8" s="115"/>
      <c r="I8" s="115"/>
      <c r="J8" s="115"/>
      <c r="K8" s="115"/>
      <c r="L8" s="115"/>
      <c r="M8" s="115"/>
      <c r="N8" s="114"/>
      <c r="O8" s="114"/>
      <c r="P8" s="114"/>
    </row>
    <row r="9" ht="22.8" customHeight="1" spans="1:16">
      <c r="A9" s="116"/>
      <c r="B9" s="116"/>
      <c r="C9" s="114"/>
      <c r="D9" s="114"/>
      <c r="E9" s="114"/>
      <c r="F9" s="114"/>
      <c r="G9" s="115"/>
      <c r="H9" s="115"/>
      <c r="I9" s="115"/>
      <c r="J9" s="115"/>
      <c r="K9" s="115"/>
      <c r="L9" s="115"/>
      <c r="M9" s="115"/>
      <c r="N9" s="114"/>
      <c r="O9" s="114"/>
      <c r="P9" s="114"/>
    </row>
    <row r="10" ht="22.8" customHeight="1" spans="1:16">
      <c r="A10" s="116"/>
      <c r="B10" s="116"/>
      <c r="C10" s="114"/>
      <c r="D10" s="114"/>
      <c r="E10" s="114"/>
      <c r="F10" s="114"/>
      <c r="G10" s="115"/>
      <c r="H10" s="115"/>
      <c r="I10" s="115"/>
      <c r="J10" s="115"/>
      <c r="K10" s="115"/>
      <c r="L10" s="115"/>
      <c r="M10" s="115"/>
      <c r="N10" s="114"/>
      <c r="O10" s="114"/>
      <c r="P10" s="114"/>
    </row>
    <row r="11" ht="22.8" customHeight="1" spans="1:16">
      <c r="A11" s="117"/>
      <c r="B11" s="117"/>
      <c r="C11" s="117"/>
      <c r="D11" s="117"/>
      <c r="E11" s="118"/>
      <c r="F11" s="118"/>
      <c r="G11" s="119"/>
      <c r="H11" s="119"/>
      <c r="I11" s="119"/>
      <c r="J11" s="119"/>
      <c r="K11" s="119"/>
      <c r="L11" s="119"/>
      <c r="M11" s="119"/>
      <c r="N11" s="118"/>
      <c r="O11" s="118"/>
      <c r="P11" s="118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view="pageBreakPreview" zoomScaleNormal="100" zoomScaleSheetLayoutView="100" workbookViewId="0">
      <selection activeCell="A1" sqref="A1"/>
    </sheetView>
  </sheetViews>
  <sheetFormatPr defaultColWidth="11.8333333333333" defaultRowHeight="13.5"/>
  <cols>
    <col min="1" max="1" width="10.5111111111111" style="85" customWidth="1"/>
    <col min="2" max="2" width="10.8888888888889" style="85" customWidth="1"/>
    <col min="3" max="3" width="10.1222222222222" style="85" customWidth="1"/>
    <col min="4" max="4" width="17.1666666666667" style="85" customWidth="1"/>
    <col min="5" max="5" width="7.94444444444444" style="85" customWidth="1"/>
    <col min="6" max="6" width="8.32222222222222" style="85" customWidth="1"/>
    <col min="7" max="7" width="9.35555555555556" style="85" customWidth="1"/>
    <col min="8" max="8" width="25.9666666666667" style="86" customWidth="1"/>
    <col min="9" max="9" width="6.16666666666667" style="85" customWidth="1"/>
    <col min="10" max="10" width="31.1666666666667" style="86" customWidth="1"/>
    <col min="11" max="11" width="3.66666666666667" style="85" hidden="1" customWidth="1"/>
    <col min="12" max="12" width="8.83333333333333" style="85" customWidth="1"/>
    <col min="13" max="16384" width="11.8333333333333" style="85"/>
  </cols>
  <sheetData>
    <row r="1" ht="12.75" spans="1:1">
      <c r="A1" s="7" t="s">
        <v>465</v>
      </c>
    </row>
    <row r="2" s="83" customFormat="1" ht="26.1" customHeight="1" spans="1:12">
      <c r="A2" s="87" t="s">
        <v>466</v>
      </c>
      <c r="B2" s="87"/>
      <c r="C2" s="87"/>
      <c r="D2" s="87"/>
      <c r="E2" s="87"/>
      <c r="F2" s="87"/>
      <c r="G2" s="87"/>
      <c r="H2" s="88"/>
      <c r="I2" s="87"/>
      <c r="J2" s="88"/>
      <c r="K2" s="87"/>
      <c r="L2" s="87"/>
    </row>
    <row r="3" s="83" customFormat="1" ht="20.85" customHeight="1" spans="1:12">
      <c r="A3" s="89" t="s">
        <v>467</v>
      </c>
      <c r="B3" s="90"/>
      <c r="C3" s="90"/>
      <c r="D3" s="90"/>
      <c r="E3" s="90"/>
      <c r="F3" s="90"/>
      <c r="G3" s="91"/>
      <c r="H3" s="92"/>
      <c r="I3" s="108"/>
      <c r="J3" s="109" t="s">
        <v>468</v>
      </c>
      <c r="K3" s="109"/>
      <c r="L3" s="109"/>
    </row>
    <row r="4" s="84" customFormat="1" ht="19" customHeight="1" spans="1:12">
      <c r="A4" s="93" t="s">
        <v>469</v>
      </c>
      <c r="B4" s="94" t="s">
        <v>470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="84" customFormat="1" ht="19" customHeight="1" spans="1:12">
      <c r="A5" s="93" t="s">
        <v>471</v>
      </c>
      <c r="B5" s="95" t="s">
        <v>472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="84" customFormat="1" ht="19" customHeight="1" spans="1:12">
      <c r="A6" s="93"/>
      <c r="B6" s="96" t="s">
        <v>473</v>
      </c>
      <c r="C6" s="97"/>
      <c r="D6" s="97"/>
      <c r="E6" s="97"/>
      <c r="F6" s="95" t="s">
        <v>474</v>
      </c>
      <c r="G6" s="95"/>
      <c r="H6" s="95"/>
      <c r="I6" s="95"/>
      <c r="J6" s="95"/>
      <c r="K6" s="95"/>
      <c r="L6" s="95"/>
    </row>
    <row r="7" s="84" customFormat="1" ht="19" customHeight="1" spans="1:12">
      <c r="A7" s="93"/>
      <c r="B7" s="96" t="s">
        <v>475</v>
      </c>
      <c r="C7" s="97"/>
      <c r="D7" s="97"/>
      <c r="E7" s="97"/>
      <c r="F7" s="95" t="s">
        <v>476</v>
      </c>
      <c r="G7" s="95"/>
      <c r="H7" s="95"/>
      <c r="I7" s="95"/>
      <c r="J7" s="95"/>
      <c r="K7" s="95"/>
      <c r="L7" s="95"/>
    </row>
    <row r="8" s="84" customFormat="1" ht="19" customHeight="1" spans="1:12">
      <c r="A8" s="93"/>
      <c r="B8" s="98" t="s">
        <v>477</v>
      </c>
      <c r="C8" s="99"/>
      <c r="D8" s="99"/>
      <c r="E8" s="99"/>
      <c r="F8" s="95" t="s">
        <v>478</v>
      </c>
      <c r="G8" s="95"/>
      <c r="H8" s="95"/>
      <c r="I8" s="95"/>
      <c r="J8" s="95"/>
      <c r="K8" s="95"/>
      <c r="L8" s="95"/>
    </row>
    <row r="9" s="84" customFormat="1" ht="19" customHeight="1" spans="1:12">
      <c r="A9" s="93"/>
      <c r="B9" s="96" t="s">
        <v>479</v>
      </c>
      <c r="C9" s="97"/>
      <c r="D9" s="97"/>
      <c r="E9" s="97"/>
      <c r="F9" s="100"/>
      <c r="G9" s="100"/>
      <c r="H9" s="100"/>
      <c r="I9" s="100"/>
      <c r="J9" s="100"/>
      <c r="K9" s="100"/>
      <c r="L9" s="100"/>
    </row>
    <row r="10" s="84" customFormat="1" ht="19" customHeight="1" spans="1:12">
      <c r="A10" s="93"/>
      <c r="B10" s="96" t="s">
        <v>480</v>
      </c>
      <c r="C10" s="97"/>
      <c r="D10" s="97"/>
      <c r="E10" s="97"/>
      <c r="F10" s="100"/>
      <c r="G10" s="100"/>
      <c r="H10" s="100"/>
      <c r="I10" s="100"/>
      <c r="J10" s="100"/>
      <c r="K10" s="100"/>
      <c r="L10" s="100"/>
    </row>
    <row r="11" s="84" customFormat="1" ht="54" customHeight="1" spans="1:12">
      <c r="A11" s="93" t="s">
        <v>481</v>
      </c>
      <c r="B11" s="94" t="s">
        <v>482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="84" customFormat="1" ht="57" customHeight="1" spans="1:12">
      <c r="A12" s="93" t="s">
        <v>483</v>
      </c>
      <c r="B12" s="101" t="s">
        <v>484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="84" customFormat="1" ht="54" customHeight="1" spans="1:12">
      <c r="A13" s="93"/>
      <c r="B13" s="101" t="s">
        <v>485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="84" customFormat="1" ht="64" customHeight="1" spans="1:12">
      <c r="A14" s="93"/>
      <c r="B14" s="101" t="s">
        <v>486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="84" customFormat="1" ht="42.75" customHeight="1" spans="1:12">
      <c r="A15" s="93"/>
      <c r="B15" s="101" t="s">
        <v>487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="84" customFormat="1" ht="24" customHeight="1" spans="1:12">
      <c r="A16" s="93" t="s">
        <v>488</v>
      </c>
      <c r="B16" s="102" t="s">
        <v>489</v>
      </c>
      <c r="C16" s="102" t="s">
        <v>490</v>
      </c>
      <c r="D16" s="102" t="s">
        <v>491</v>
      </c>
      <c r="E16" s="102" t="s">
        <v>492</v>
      </c>
      <c r="F16" s="102" t="s">
        <v>493</v>
      </c>
      <c r="G16" s="102" t="s">
        <v>494</v>
      </c>
      <c r="H16" s="102" t="s">
        <v>495</v>
      </c>
      <c r="I16" s="102" t="s">
        <v>496</v>
      </c>
      <c r="J16" s="102" t="s">
        <v>497</v>
      </c>
      <c r="K16" s="102" t="s">
        <v>435</v>
      </c>
      <c r="L16" s="102" t="s">
        <v>435</v>
      </c>
    </row>
    <row r="17" s="84" customFormat="1" ht="41" customHeight="1" spans="1:12">
      <c r="A17" s="93"/>
      <c r="B17" s="102" t="s">
        <v>498</v>
      </c>
      <c r="C17" s="102" t="s">
        <v>499</v>
      </c>
      <c r="D17" s="102" t="s">
        <v>179</v>
      </c>
      <c r="E17" s="103" t="s">
        <v>500</v>
      </c>
      <c r="F17" s="103">
        <v>231.12</v>
      </c>
      <c r="G17" s="102" t="s">
        <v>501</v>
      </c>
      <c r="H17" s="101" t="s">
        <v>502</v>
      </c>
      <c r="I17" s="104">
        <v>10</v>
      </c>
      <c r="J17" s="101" t="s">
        <v>503</v>
      </c>
      <c r="K17" s="104"/>
      <c r="L17" s="104"/>
    </row>
    <row r="18" s="84" customFormat="1" ht="41" customHeight="1" spans="1:12">
      <c r="A18" s="93"/>
      <c r="B18" s="102"/>
      <c r="C18" s="102"/>
      <c r="D18" s="102" t="s">
        <v>504</v>
      </c>
      <c r="E18" s="103" t="s">
        <v>500</v>
      </c>
      <c r="F18" s="103">
        <v>440</v>
      </c>
      <c r="G18" s="102" t="s">
        <v>501</v>
      </c>
      <c r="H18" s="101" t="s">
        <v>505</v>
      </c>
      <c r="I18" s="104">
        <v>5</v>
      </c>
      <c r="J18" s="101" t="s">
        <v>506</v>
      </c>
      <c r="K18" s="104"/>
      <c r="L18" s="104"/>
    </row>
    <row r="19" s="84" customFormat="1" ht="41" customHeight="1" spans="1:12">
      <c r="A19" s="93"/>
      <c r="B19" s="102"/>
      <c r="C19" s="102"/>
      <c r="D19" s="102" t="s">
        <v>507</v>
      </c>
      <c r="E19" s="103" t="s">
        <v>500</v>
      </c>
      <c r="F19" s="103">
        <v>219.36</v>
      </c>
      <c r="G19" s="102" t="s">
        <v>501</v>
      </c>
      <c r="H19" s="101" t="s">
        <v>508</v>
      </c>
      <c r="I19" s="104">
        <v>5</v>
      </c>
      <c r="J19" s="101" t="s">
        <v>506</v>
      </c>
      <c r="K19" s="104"/>
      <c r="L19" s="104"/>
    </row>
    <row r="20" s="84" customFormat="1" ht="32.1" customHeight="1" spans="1:12">
      <c r="A20" s="93"/>
      <c r="B20" s="102"/>
      <c r="C20" s="102" t="s">
        <v>509</v>
      </c>
      <c r="D20" s="102" t="s">
        <v>510</v>
      </c>
      <c r="E20" s="103"/>
      <c r="F20" s="103"/>
      <c r="G20" s="104"/>
      <c r="H20" s="105"/>
      <c r="I20" s="104"/>
      <c r="J20" s="105"/>
      <c r="K20" s="104"/>
      <c r="L20" s="104"/>
    </row>
    <row r="21" s="84" customFormat="1" ht="32.1" customHeight="1" spans="1:12">
      <c r="A21" s="93"/>
      <c r="B21" s="102"/>
      <c r="C21" s="102" t="s">
        <v>511</v>
      </c>
      <c r="D21" s="102" t="s">
        <v>510</v>
      </c>
      <c r="E21" s="103"/>
      <c r="F21" s="103"/>
      <c r="G21" s="104"/>
      <c r="H21" s="105"/>
      <c r="I21" s="104"/>
      <c r="J21" s="105"/>
      <c r="K21" s="104"/>
      <c r="L21" s="104"/>
    </row>
    <row r="22" s="84" customFormat="1" ht="42" customHeight="1" spans="1:12">
      <c r="A22" s="93"/>
      <c r="B22" s="102" t="s">
        <v>512</v>
      </c>
      <c r="C22" s="102" t="s">
        <v>513</v>
      </c>
      <c r="D22" s="102" t="s">
        <v>514</v>
      </c>
      <c r="E22" s="103" t="s">
        <v>515</v>
      </c>
      <c r="F22" s="103">
        <v>4000</v>
      </c>
      <c r="G22" s="102" t="s">
        <v>516</v>
      </c>
      <c r="H22" s="101" t="s">
        <v>517</v>
      </c>
      <c r="I22" s="104">
        <v>4</v>
      </c>
      <c r="J22" s="101" t="s">
        <v>518</v>
      </c>
      <c r="K22" s="104"/>
      <c r="L22" s="104"/>
    </row>
    <row r="23" s="84" customFormat="1" ht="42" customHeight="1" spans="1:12">
      <c r="A23" s="93"/>
      <c r="B23" s="102"/>
      <c r="C23" s="102"/>
      <c r="D23" s="102" t="s">
        <v>519</v>
      </c>
      <c r="E23" s="103" t="s">
        <v>515</v>
      </c>
      <c r="F23" s="103">
        <v>1500</v>
      </c>
      <c r="G23" s="102" t="s">
        <v>516</v>
      </c>
      <c r="H23" s="101" t="s">
        <v>520</v>
      </c>
      <c r="I23" s="104">
        <v>4</v>
      </c>
      <c r="J23" s="101" t="s">
        <v>521</v>
      </c>
      <c r="K23" s="104"/>
      <c r="L23" s="104"/>
    </row>
    <row r="24" s="84" customFormat="1" ht="42" customHeight="1" spans="1:12">
      <c r="A24" s="93"/>
      <c r="B24" s="102"/>
      <c r="C24" s="102"/>
      <c r="D24" s="102" t="s">
        <v>522</v>
      </c>
      <c r="E24" s="103" t="s">
        <v>515</v>
      </c>
      <c r="F24" s="103">
        <v>2500</v>
      </c>
      <c r="G24" s="102" t="s">
        <v>516</v>
      </c>
      <c r="H24" s="101" t="s">
        <v>523</v>
      </c>
      <c r="I24" s="104">
        <v>4</v>
      </c>
      <c r="J24" s="101" t="s">
        <v>524</v>
      </c>
      <c r="K24" s="104"/>
      <c r="L24" s="104"/>
    </row>
    <row r="25" s="84" customFormat="1" ht="42" customHeight="1" spans="1:12">
      <c r="A25" s="93"/>
      <c r="B25" s="102"/>
      <c r="C25" s="102"/>
      <c r="D25" s="102" t="s">
        <v>525</v>
      </c>
      <c r="E25" s="103" t="s">
        <v>515</v>
      </c>
      <c r="F25" s="103">
        <v>1500</v>
      </c>
      <c r="G25" s="102" t="s">
        <v>526</v>
      </c>
      <c r="H25" s="101" t="s">
        <v>527</v>
      </c>
      <c r="I25" s="104">
        <v>4</v>
      </c>
      <c r="J25" s="101" t="s">
        <v>528</v>
      </c>
      <c r="K25" s="104"/>
      <c r="L25" s="104"/>
    </row>
    <row r="26" s="84" customFormat="1" ht="42" customHeight="1" spans="1:12">
      <c r="A26" s="93"/>
      <c r="B26" s="102"/>
      <c r="C26" s="102"/>
      <c r="D26" s="102" t="s">
        <v>529</v>
      </c>
      <c r="E26" s="103" t="s">
        <v>515</v>
      </c>
      <c r="F26" s="103">
        <v>2000</v>
      </c>
      <c r="G26" s="102" t="s">
        <v>530</v>
      </c>
      <c r="H26" s="101" t="s">
        <v>531</v>
      </c>
      <c r="I26" s="104">
        <v>4</v>
      </c>
      <c r="J26" s="101" t="s">
        <v>532</v>
      </c>
      <c r="K26" s="104"/>
      <c r="L26" s="104"/>
    </row>
    <row r="27" s="84" customFormat="1" ht="42" customHeight="1" spans="1:12">
      <c r="A27" s="93"/>
      <c r="B27" s="102"/>
      <c r="C27" s="102"/>
      <c r="D27" s="102" t="s">
        <v>533</v>
      </c>
      <c r="E27" s="103" t="s">
        <v>515</v>
      </c>
      <c r="F27" s="103">
        <v>2000</v>
      </c>
      <c r="G27" s="102" t="s">
        <v>516</v>
      </c>
      <c r="H27" s="101" t="s">
        <v>534</v>
      </c>
      <c r="I27" s="104">
        <v>4</v>
      </c>
      <c r="J27" s="101" t="s">
        <v>535</v>
      </c>
      <c r="K27" s="104"/>
      <c r="L27" s="104"/>
    </row>
    <row r="28" s="84" customFormat="1" ht="30" customHeight="1" spans="1:12">
      <c r="A28" s="93" t="s">
        <v>488</v>
      </c>
      <c r="B28" s="102" t="s">
        <v>512</v>
      </c>
      <c r="C28" s="102" t="s">
        <v>536</v>
      </c>
      <c r="D28" s="102" t="s">
        <v>537</v>
      </c>
      <c r="E28" s="103" t="s">
        <v>538</v>
      </c>
      <c r="F28" s="103">
        <v>100</v>
      </c>
      <c r="G28" s="104" t="s">
        <v>539</v>
      </c>
      <c r="H28" s="101" t="s">
        <v>540</v>
      </c>
      <c r="I28" s="104">
        <v>6</v>
      </c>
      <c r="J28" s="101" t="s">
        <v>541</v>
      </c>
      <c r="K28" s="104"/>
      <c r="L28" s="104"/>
    </row>
    <row r="29" s="84" customFormat="1" ht="39" customHeight="1" spans="1:12">
      <c r="A29" s="93"/>
      <c r="B29" s="102"/>
      <c r="C29" s="102" t="s">
        <v>542</v>
      </c>
      <c r="D29" s="102" t="s">
        <v>543</v>
      </c>
      <c r="E29" s="106" t="s">
        <v>544</v>
      </c>
      <c r="F29" s="103">
        <v>2024</v>
      </c>
      <c r="G29" s="102" t="s">
        <v>545</v>
      </c>
      <c r="H29" s="101" t="s">
        <v>546</v>
      </c>
      <c r="I29" s="104">
        <v>5</v>
      </c>
      <c r="J29" s="101" t="s">
        <v>547</v>
      </c>
      <c r="K29" s="104"/>
      <c r="L29" s="104"/>
    </row>
    <row r="30" s="84" customFormat="1" ht="39" customHeight="1" spans="1:12">
      <c r="A30" s="93"/>
      <c r="B30" s="102"/>
      <c r="C30" s="102"/>
      <c r="D30" s="102" t="s">
        <v>548</v>
      </c>
      <c r="E30" s="106" t="s">
        <v>544</v>
      </c>
      <c r="F30" s="103">
        <v>2024</v>
      </c>
      <c r="G30" s="102" t="s">
        <v>545</v>
      </c>
      <c r="H30" s="101" t="s">
        <v>549</v>
      </c>
      <c r="I30" s="104">
        <v>5</v>
      </c>
      <c r="J30" s="101" t="s">
        <v>547</v>
      </c>
      <c r="K30" s="104"/>
      <c r="L30" s="104"/>
    </row>
    <row r="31" s="84" customFormat="1" ht="25" customHeight="1" spans="1:12">
      <c r="A31" s="93"/>
      <c r="B31" s="102" t="s">
        <v>550</v>
      </c>
      <c r="C31" s="102" t="s">
        <v>551</v>
      </c>
      <c r="D31" s="102" t="s">
        <v>510</v>
      </c>
      <c r="E31" s="103"/>
      <c r="F31" s="103"/>
      <c r="G31" s="102"/>
      <c r="H31" s="101"/>
      <c r="I31" s="104"/>
      <c r="J31" s="101"/>
      <c r="K31" s="104"/>
      <c r="L31" s="104"/>
    </row>
    <row r="32" s="84" customFormat="1" ht="25" customHeight="1" spans="1:12">
      <c r="A32" s="93"/>
      <c r="B32" s="102"/>
      <c r="C32" s="102"/>
      <c r="D32" s="102" t="s">
        <v>510</v>
      </c>
      <c r="E32" s="103"/>
      <c r="F32" s="103"/>
      <c r="G32" s="104"/>
      <c r="H32" s="101"/>
      <c r="I32" s="104"/>
      <c r="J32" s="101"/>
      <c r="K32" s="104"/>
      <c r="L32" s="104"/>
    </row>
    <row r="33" s="84" customFormat="1" ht="43.5" customHeight="1" spans="1:12">
      <c r="A33" s="93"/>
      <c r="B33" s="102"/>
      <c r="C33" s="102" t="s">
        <v>552</v>
      </c>
      <c r="D33" s="102" t="s">
        <v>553</v>
      </c>
      <c r="E33" s="103" t="s">
        <v>515</v>
      </c>
      <c r="F33" s="103">
        <v>90</v>
      </c>
      <c r="G33" s="104" t="s">
        <v>539</v>
      </c>
      <c r="H33" s="101" t="s">
        <v>554</v>
      </c>
      <c r="I33" s="104">
        <v>5</v>
      </c>
      <c r="J33" s="101" t="s">
        <v>555</v>
      </c>
      <c r="K33" s="104"/>
      <c r="L33" s="104"/>
    </row>
    <row r="34" s="84" customFormat="1" ht="51.75" customHeight="1" spans="1:12">
      <c r="A34" s="93"/>
      <c r="B34" s="102"/>
      <c r="C34" s="102"/>
      <c r="D34" s="102" t="s">
        <v>556</v>
      </c>
      <c r="E34" s="103" t="str">
        <f>'[1]部门（单位）整体绩效目标申报表'!$D$24</f>
        <v>=</v>
      </c>
      <c r="F34" s="103">
        <v>100</v>
      </c>
      <c r="G34" s="104" t="s">
        <v>539</v>
      </c>
      <c r="H34" s="101" t="s">
        <v>557</v>
      </c>
      <c r="I34" s="104">
        <v>5</v>
      </c>
      <c r="J34" s="101" t="s">
        <v>558</v>
      </c>
      <c r="K34" s="104"/>
      <c r="L34" s="104"/>
    </row>
    <row r="35" s="84" customFormat="1" ht="57" customHeight="1" spans="1:12">
      <c r="A35" s="93"/>
      <c r="B35" s="102"/>
      <c r="C35" s="102"/>
      <c r="D35" s="102" t="s">
        <v>559</v>
      </c>
      <c r="E35" s="103" t="s">
        <v>515</v>
      </c>
      <c r="F35" s="103">
        <v>90</v>
      </c>
      <c r="G35" s="104" t="s">
        <v>539</v>
      </c>
      <c r="H35" s="101" t="s">
        <v>560</v>
      </c>
      <c r="I35" s="104">
        <v>10</v>
      </c>
      <c r="J35" s="101" t="s">
        <v>561</v>
      </c>
      <c r="K35" s="104"/>
      <c r="L35" s="104"/>
    </row>
    <row r="36" s="84" customFormat="1" ht="28" customHeight="1" spans="1:12">
      <c r="A36" s="93"/>
      <c r="B36" s="102"/>
      <c r="C36" s="102" t="s">
        <v>562</v>
      </c>
      <c r="D36" s="102" t="s">
        <v>510</v>
      </c>
      <c r="E36" s="103"/>
      <c r="F36" s="103"/>
      <c r="G36" s="104"/>
      <c r="H36" s="105"/>
      <c r="I36" s="104"/>
      <c r="J36" s="105"/>
      <c r="K36" s="104"/>
      <c r="L36" s="104"/>
    </row>
    <row r="37" s="84" customFormat="1" ht="28" customHeight="1" spans="1:12">
      <c r="A37" s="93"/>
      <c r="B37" s="102"/>
      <c r="C37" s="102"/>
      <c r="D37" s="102" t="s">
        <v>510</v>
      </c>
      <c r="E37" s="103"/>
      <c r="F37" s="103"/>
      <c r="G37" s="104"/>
      <c r="H37" s="105"/>
      <c r="I37" s="104"/>
      <c r="J37" s="105"/>
      <c r="K37" s="104"/>
      <c r="L37" s="104"/>
    </row>
    <row r="38" s="84" customFormat="1" ht="54" customHeight="1" spans="1:12">
      <c r="A38" s="93"/>
      <c r="B38" s="102" t="s">
        <v>563</v>
      </c>
      <c r="C38" s="102" t="s">
        <v>564</v>
      </c>
      <c r="D38" s="102" t="s">
        <v>565</v>
      </c>
      <c r="E38" s="103" t="s">
        <v>515</v>
      </c>
      <c r="F38" s="103">
        <v>95</v>
      </c>
      <c r="G38" s="104" t="s">
        <v>539</v>
      </c>
      <c r="H38" s="101" t="s">
        <v>566</v>
      </c>
      <c r="I38" s="102">
        <v>10</v>
      </c>
      <c r="J38" s="101" t="s">
        <v>567</v>
      </c>
      <c r="K38" s="104"/>
      <c r="L38" s="104"/>
    </row>
    <row r="39" s="84" customFormat="1" ht="12" spans="8:10">
      <c r="H39" s="107"/>
      <c r="J39" s="107"/>
    </row>
    <row r="40" s="84" customFormat="1" ht="12" spans="8:10">
      <c r="H40" s="107"/>
      <c r="J40" s="107"/>
    </row>
    <row r="41" s="84" customFormat="1" ht="12" spans="8:10">
      <c r="H41" s="107"/>
      <c r="J41" s="107"/>
    </row>
    <row r="42" s="84" customFormat="1" ht="12" spans="8:10">
      <c r="H42" s="107"/>
      <c r="J42" s="107"/>
    </row>
    <row r="43" s="84" customFormat="1" ht="12" spans="8:10">
      <c r="H43" s="107"/>
      <c r="J43" s="107"/>
    </row>
    <row r="44" s="84" customFormat="1" ht="12" spans="8:10">
      <c r="H44" s="107"/>
      <c r="J44" s="107"/>
    </row>
    <row r="45" s="84" customFormat="1" ht="12" spans="8:10">
      <c r="H45" s="107"/>
      <c r="J45" s="107"/>
    </row>
    <row r="46" s="84" customFormat="1" ht="12" spans="8:10">
      <c r="H46" s="107"/>
      <c r="J46" s="107"/>
    </row>
    <row r="47" s="84" customFormat="1" ht="12" spans="8:10">
      <c r="H47" s="107"/>
      <c r="J47" s="107"/>
    </row>
    <row r="48" s="84" customFormat="1" ht="12" spans="8:10">
      <c r="H48" s="107"/>
      <c r="J48" s="107"/>
    </row>
    <row r="49" s="84" customFormat="1" ht="12" spans="8:10">
      <c r="H49" s="107"/>
      <c r="J49" s="107"/>
    </row>
    <row r="50" s="84" customFormat="1" ht="12" spans="8:10">
      <c r="H50" s="107"/>
      <c r="J50" s="107"/>
    </row>
    <row r="51" s="84" customFormat="1" ht="12" spans="8:10">
      <c r="H51" s="107"/>
      <c r="J51" s="107"/>
    </row>
    <row r="52" s="84" customFormat="1" ht="12" spans="8:10">
      <c r="H52" s="107"/>
      <c r="J52" s="107"/>
    </row>
    <row r="53" s="84" customFormat="1" ht="12" spans="8:10">
      <c r="H53" s="107"/>
      <c r="J53" s="107"/>
    </row>
    <row r="54" s="84" customFormat="1" ht="12" spans="8:10">
      <c r="H54" s="107"/>
      <c r="J54" s="107"/>
    </row>
    <row r="55" s="84" customFormat="1" ht="12" spans="8:10">
      <c r="H55" s="107"/>
      <c r="J55" s="107"/>
    </row>
    <row r="56" s="84" customFormat="1" ht="12" spans="8:10">
      <c r="H56" s="107"/>
      <c r="J56" s="107"/>
    </row>
    <row r="57" s="84" customFormat="1" ht="12" spans="8:10">
      <c r="H57" s="107"/>
      <c r="J57" s="107"/>
    </row>
    <row r="58" s="84" customFormat="1" ht="12" spans="8:10">
      <c r="H58" s="107"/>
      <c r="J58" s="107"/>
    </row>
    <row r="59" s="84" customFormat="1" ht="12" spans="8:10">
      <c r="H59" s="107"/>
      <c r="J59" s="107"/>
    </row>
    <row r="60" s="84" customFormat="1" ht="12" spans="8:10">
      <c r="H60" s="107"/>
      <c r="J60" s="107"/>
    </row>
    <row r="61" s="84" customFormat="1" ht="12" spans="8:10">
      <c r="H61" s="107"/>
      <c r="J61" s="107"/>
    </row>
    <row r="62" s="84" customFormat="1" ht="12" spans="8:10">
      <c r="H62" s="107"/>
      <c r="J62" s="107"/>
    </row>
    <row r="63" s="84" customFormat="1" ht="12" spans="8:10">
      <c r="H63" s="107"/>
      <c r="J63" s="107"/>
    </row>
    <row r="64" s="84" customFormat="1" ht="12" spans="8:10">
      <c r="H64" s="107"/>
      <c r="J64" s="107"/>
    </row>
    <row r="65" s="84" customFormat="1" ht="12" spans="8:10">
      <c r="H65" s="107"/>
      <c r="J65" s="107"/>
    </row>
    <row r="66" s="84" customFormat="1" ht="12" spans="8:10">
      <c r="H66" s="107"/>
      <c r="J66" s="107"/>
    </row>
    <row r="67" s="84" customFormat="1" ht="12" spans="8:10">
      <c r="H67" s="107"/>
      <c r="J67" s="107"/>
    </row>
    <row r="68" s="84" customFormat="1" ht="12" spans="8:10">
      <c r="H68" s="107"/>
      <c r="J68" s="107"/>
    </row>
    <row r="69" s="84" customFormat="1" ht="12" spans="8:10">
      <c r="H69" s="107"/>
      <c r="J69" s="107"/>
    </row>
    <row r="70" s="84" customFormat="1" ht="12" spans="8:10">
      <c r="H70" s="107"/>
      <c r="J70" s="107"/>
    </row>
    <row r="71" s="84" customFormat="1" ht="12" spans="8:10">
      <c r="H71" s="107"/>
      <c r="J71" s="107"/>
    </row>
    <row r="72" s="84" customFormat="1" ht="12" spans="8:10">
      <c r="H72" s="107"/>
      <c r="J72" s="107"/>
    </row>
    <row r="73" s="84" customFormat="1" ht="12" spans="8:10">
      <c r="H73" s="107"/>
      <c r="J73" s="107"/>
    </row>
    <row r="74" s="84" customFormat="1" ht="12" spans="8:10">
      <c r="H74" s="107"/>
      <c r="J74" s="107"/>
    </row>
    <row r="75" s="84" customFormat="1" ht="12" spans="8:10">
      <c r="H75" s="107"/>
      <c r="J75" s="107"/>
    </row>
    <row r="76" s="84" customFormat="1" ht="12" spans="8:10">
      <c r="H76" s="107"/>
      <c r="J76" s="107"/>
    </row>
    <row r="77" s="84" customFormat="1" ht="12" spans="8:10">
      <c r="H77" s="107"/>
      <c r="J77" s="107"/>
    </row>
    <row r="78" s="84" customFormat="1" ht="12" spans="8:10">
      <c r="H78" s="107"/>
      <c r="J78" s="107"/>
    </row>
    <row r="79" s="84" customFormat="1" ht="12" spans="8:10">
      <c r="H79" s="107"/>
      <c r="J79" s="107"/>
    </row>
    <row r="80" s="84" customFormat="1" ht="12" spans="8:10">
      <c r="H80" s="107"/>
      <c r="J80" s="107"/>
    </row>
    <row r="81" s="84" customFormat="1" ht="12" spans="8:10">
      <c r="H81" s="107"/>
      <c r="J81" s="107"/>
    </row>
    <row r="82" s="84" customFormat="1" ht="12" spans="8:10">
      <c r="H82" s="107"/>
      <c r="J82" s="107"/>
    </row>
    <row r="83" s="84" customFormat="1" ht="12" spans="8:10">
      <c r="H83" s="107"/>
      <c r="J83" s="107"/>
    </row>
    <row r="84" s="84" customFormat="1" ht="12" spans="8:10">
      <c r="H84" s="107"/>
      <c r="J84" s="107"/>
    </row>
    <row r="85" s="84" customFormat="1" ht="12" spans="8:10">
      <c r="H85" s="107"/>
      <c r="J85" s="107"/>
    </row>
    <row r="86" s="84" customFormat="1" ht="12" spans="8:10">
      <c r="H86" s="107"/>
      <c r="J86" s="107"/>
    </row>
    <row r="87" s="84" customFormat="1" ht="12" spans="8:10">
      <c r="H87" s="107"/>
      <c r="J87" s="107"/>
    </row>
    <row r="88" s="84" customFormat="1" ht="12" spans="8:10">
      <c r="H88" s="107"/>
      <c r="J88" s="107"/>
    </row>
    <row r="89" s="84" customFormat="1" ht="12" spans="8:10">
      <c r="H89" s="107"/>
      <c r="J89" s="107"/>
    </row>
    <row r="90" s="84" customFormat="1" ht="12" spans="8:10">
      <c r="H90" s="107"/>
      <c r="J90" s="107"/>
    </row>
    <row r="91" s="84" customFormat="1" ht="12" spans="8:10">
      <c r="H91" s="107"/>
      <c r="J91" s="107"/>
    </row>
    <row r="92" s="84" customFormat="1" ht="12" spans="8:10">
      <c r="H92" s="107"/>
      <c r="J92" s="107"/>
    </row>
    <row r="93" s="84" customFormat="1" ht="12" spans="8:10">
      <c r="H93" s="107"/>
      <c r="J93" s="107"/>
    </row>
    <row r="94" s="84" customFormat="1" ht="12" spans="8:10">
      <c r="H94" s="107"/>
      <c r="J94" s="107"/>
    </row>
    <row r="95" s="84" customFormat="1" ht="12" spans="8:10">
      <c r="H95" s="107"/>
      <c r="J95" s="107"/>
    </row>
    <row r="96" s="84" customFormat="1" ht="12" spans="8:10">
      <c r="H96" s="107"/>
      <c r="J96" s="107"/>
    </row>
    <row r="97" s="84" customFormat="1" ht="12" spans="8:10">
      <c r="H97" s="107"/>
      <c r="J97" s="107"/>
    </row>
    <row r="98" s="84" customFormat="1" ht="12" spans="8:10">
      <c r="H98" s="107"/>
      <c r="J98" s="107"/>
    </row>
    <row r="99" s="84" customFormat="1" ht="12" spans="8:10">
      <c r="H99" s="107"/>
      <c r="J99" s="107"/>
    </row>
    <row r="100" s="84" customFormat="1" ht="12" spans="8:10">
      <c r="H100" s="107"/>
      <c r="J100" s="107"/>
    </row>
    <row r="101" s="84" customFormat="1" ht="12" spans="8:10">
      <c r="H101" s="107"/>
      <c r="J101" s="107"/>
    </row>
    <row r="102" s="84" customFormat="1" ht="12" spans="8:10">
      <c r="H102" s="107"/>
      <c r="J102" s="107"/>
    </row>
    <row r="103" s="84" customFormat="1" ht="12" spans="8:10">
      <c r="H103" s="107"/>
      <c r="J103" s="107"/>
    </row>
    <row r="104" s="84" customFormat="1" ht="12" spans="8:10">
      <c r="H104" s="107"/>
      <c r="J104" s="107"/>
    </row>
    <row r="105" s="84" customFormat="1" ht="12" spans="8:10">
      <c r="H105" s="107"/>
      <c r="J105" s="107"/>
    </row>
    <row r="106" s="84" customFormat="1" ht="12" spans="8:10">
      <c r="H106" s="107"/>
      <c r="J106" s="107"/>
    </row>
  </sheetData>
  <mergeCells count="34">
    <mergeCell ref="A2:K2"/>
    <mergeCell ref="A3:F3"/>
    <mergeCell ref="J3:K3"/>
    <mergeCell ref="B4:L4"/>
    <mergeCell ref="B5:L5"/>
    <mergeCell ref="B6:E6"/>
    <mergeCell ref="F6:L6"/>
    <mergeCell ref="B7:E7"/>
    <mergeCell ref="F7:L7"/>
    <mergeCell ref="B8:E8"/>
    <mergeCell ref="F8:L8"/>
    <mergeCell ref="B9:E9"/>
    <mergeCell ref="F9:L9"/>
    <mergeCell ref="B10:E10"/>
    <mergeCell ref="F10:L10"/>
    <mergeCell ref="B11:L11"/>
    <mergeCell ref="B12:L12"/>
    <mergeCell ref="B13:L13"/>
    <mergeCell ref="B14:L14"/>
    <mergeCell ref="B15:L15"/>
    <mergeCell ref="A5:A10"/>
    <mergeCell ref="A12:A15"/>
    <mergeCell ref="A16:A27"/>
    <mergeCell ref="A28:A38"/>
    <mergeCell ref="B17:B21"/>
    <mergeCell ref="B22:B27"/>
    <mergeCell ref="B28:B30"/>
    <mergeCell ref="B31:B37"/>
    <mergeCell ref="C17:C19"/>
    <mergeCell ref="C22:C27"/>
    <mergeCell ref="C29:C30"/>
    <mergeCell ref="C31:C32"/>
    <mergeCell ref="C33:C35"/>
    <mergeCell ref="C36:C37"/>
  </mergeCell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view="pageBreakPreview" zoomScaleNormal="110" zoomScaleSheetLayoutView="100" workbookViewId="0">
      <selection activeCell="A1" sqref="A1"/>
    </sheetView>
  </sheetViews>
  <sheetFormatPr defaultColWidth="10.6666666666667" defaultRowHeight="12"/>
  <cols>
    <col min="1" max="1" width="12" style="5" customWidth="1"/>
    <col min="2" max="2" width="10.3333333333333" style="5" customWidth="1"/>
    <col min="3" max="3" width="9.83333333333333" style="5" customWidth="1"/>
    <col min="4" max="4" width="16" style="5" customWidth="1"/>
    <col min="5" max="5" width="9.63333333333333" style="5" customWidth="1"/>
    <col min="6" max="6" width="28" style="5" customWidth="1"/>
    <col min="7" max="7" width="36.6666666666667" style="5" customWidth="1"/>
    <col min="8" max="8" width="6.5" style="5" customWidth="1"/>
    <col min="9" max="9" width="7.5" style="5" customWidth="1"/>
    <col min="10" max="11" width="8.16666666666667" style="5" customWidth="1"/>
    <col min="12" max="12" width="12" style="4"/>
    <col min="13" max="16384" width="12" style="6"/>
  </cols>
  <sheetData>
    <row r="1" spans="1:1">
      <c r="A1" s="7" t="s">
        <v>568</v>
      </c>
    </row>
    <row r="2" s="1" customFormat="1" ht="27" spans="1:11">
      <c r="A2" s="8" t="s">
        <v>569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s="2" customFormat="1" ht="20.85" customHeight="1" spans="1:12">
      <c r="A3" s="12" t="s">
        <v>570</v>
      </c>
      <c r="B3" s="12"/>
      <c r="C3" s="12" t="s">
        <v>470</v>
      </c>
      <c r="D3" s="12"/>
      <c r="E3" s="12"/>
      <c r="F3" s="12"/>
      <c r="G3" s="42" t="s">
        <v>468</v>
      </c>
      <c r="H3" s="42"/>
      <c r="I3" s="42"/>
      <c r="J3" s="42"/>
      <c r="K3" s="42"/>
      <c r="L3" s="24"/>
    </row>
    <row r="4" s="3" customFormat="1" ht="27" customHeight="1" spans="1:20">
      <c r="A4" s="14" t="s">
        <v>571</v>
      </c>
      <c r="B4" s="13" t="s">
        <v>572</v>
      </c>
      <c r="C4" s="13"/>
      <c r="D4" s="13"/>
      <c r="E4" s="13"/>
      <c r="F4" s="13"/>
      <c r="G4" s="13" t="s">
        <v>573</v>
      </c>
      <c r="H4" s="15" t="s">
        <v>574</v>
      </c>
      <c r="I4" s="15"/>
      <c r="J4" s="15"/>
      <c r="K4" s="16"/>
      <c r="L4" s="4"/>
      <c r="M4" s="6"/>
      <c r="N4" s="6"/>
      <c r="O4" s="6"/>
      <c r="P4" s="6"/>
      <c r="Q4" s="6"/>
      <c r="R4" s="6"/>
      <c r="S4" s="6"/>
      <c r="T4" s="6"/>
    </row>
    <row r="5" s="3" customFormat="1" ht="21" customHeight="1" spans="1:20">
      <c r="A5" s="13" t="s">
        <v>575</v>
      </c>
      <c r="B5" s="14" t="s">
        <v>156</v>
      </c>
      <c r="C5" s="15"/>
      <c r="D5" s="15"/>
      <c r="E5" s="15"/>
      <c r="F5" s="16"/>
      <c r="G5" s="13" t="s">
        <v>576</v>
      </c>
      <c r="H5" s="13">
        <v>149.96</v>
      </c>
      <c r="I5" s="13"/>
      <c r="J5" s="13"/>
      <c r="K5" s="13"/>
      <c r="L5" s="4"/>
      <c r="M5" s="6"/>
      <c r="N5" s="6"/>
      <c r="O5" s="6"/>
      <c r="P5" s="6"/>
      <c r="Q5" s="6"/>
      <c r="R5" s="6"/>
      <c r="S5" s="6"/>
      <c r="T5" s="6"/>
    </row>
    <row r="6" ht="27" customHeight="1" spans="1:11">
      <c r="A6" s="13" t="s">
        <v>577</v>
      </c>
      <c r="B6" s="75" t="s">
        <v>578</v>
      </c>
      <c r="C6" s="76"/>
      <c r="D6" s="76"/>
      <c r="E6" s="76"/>
      <c r="F6" s="76"/>
      <c r="G6" s="76"/>
      <c r="H6" s="76"/>
      <c r="I6" s="76"/>
      <c r="J6" s="76"/>
      <c r="K6" s="77"/>
    </row>
    <row r="7" ht="30" customHeight="1" spans="1:11">
      <c r="A7" s="13" t="s">
        <v>579</v>
      </c>
      <c r="B7" s="13" t="s">
        <v>489</v>
      </c>
      <c r="C7" s="13" t="s">
        <v>490</v>
      </c>
      <c r="D7" s="13" t="s">
        <v>491</v>
      </c>
      <c r="E7" s="13" t="s">
        <v>493</v>
      </c>
      <c r="F7" s="13" t="s">
        <v>580</v>
      </c>
      <c r="G7" s="13" t="s">
        <v>581</v>
      </c>
      <c r="H7" s="13" t="s">
        <v>496</v>
      </c>
      <c r="I7" s="13" t="s">
        <v>582</v>
      </c>
      <c r="J7" s="14" t="s">
        <v>492</v>
      </c>
      <c r="K7" s="13" t="s">
        <v>435</v>
      </c>
    </row>
    <row r="8" ht="42" customHeight="1" spans="1:12">
      <c r="A8" s="13"/>
      <c r="B8" s="27" t="s">
        <v>583</v>
      </c>
      <c r="C8" s="27" t="s">
        <v>499</v>
      </c>
      <c r="D8" s="41" t="s">
        <v>584</v>
      </c>
      <c r="E8" s="40" t="s">
        <v>585</v>
      </c>
      <c r="F8" s="62" t="s">
        <v>586</v>
      </c>
      <c r="G8" s="62" t="s">
        <v>587</v>
      </c>
      <c r="H8" s="13">
        <v>2.5</v>
      </c>
      <c r="I8" s="40" t="s">
        <v>539</v>
      </c>
      <c r="J8" s="48" t="s">
        <v>500</v>
      </c>
      <c r="K8" s="78"/>
      <c r="L8" s="79"/>
    </row>
    <row r="9" ht="42" customHeight="1" spans="1:12">
      <c r="A9" s="13"/>
      <c r="B9" s="32"/>
      <c r="C9" s="32"/>
      <c r="D9" s="41" t="s">
        <v>588</v>
      </c>
      <c r="E9" s="40" t="s">
        <v>589</v>
      </c>
      <c r="F9" s="62" t="s">
        <v>590</v>
      </c>
      <c r="G9" s="62" t="s">
        <v>591</v>
      </c>
      <c r="H9" s="13">
        <v>2.5</v>
      </c>
      <c r="I9" s="40" t="s">
        <v>592</v>
      </c>
      <c r="J9" s="48" t="s">
        <v>500</v>
      </c>
      <c r="K9" s="78"/>
      <c r="L9" s="79"/>
    </row>
    <row r="10" ht="42" customHeight="1" spans="1:12">
      <c r="A10" s="13"/>
      <c r="B10" s="32"/>
      <c r="C10" s="32"/>
      <c r="D10" s="41" t="s">
        <v>593</v>
      </c>
      <c r="E10" s="40" t="s">
        <v>594</v>
      </c>
      <c r="F10" s="62" t="s">
        <v>595</v>
      </c>
      <c r="G10" s="62" t="s">
        <v>596</v>
      </c>
      <c r="H10" s="13">
        <v>2.5</v>
      </c>
      <c r="I10" s="40" t="s">
        <v>597</v>
      </c>
      <c r="J10" s="48" t="s">
        <v>500</v>
      </c>
      <c r="K10" s="78"/>
      <c r="L10" s="79"/>
    </row>
    <row r="11" ht="42" customHeight="1" spans="1:12">
      <c r="A11" s="13"/>
      <c r="B11" s="32"/>
      <c r="C11" s="35"/>
      <c r="D11" s="41" t="s">
        <v>598</v>
      </c>
      <c r="E11" s="40" t="s">
        <v>599</v>
      </c>
      <c r="F11" s="62" t="s">
        <v>600</v>
      </c>
      <c r="G11" s="62" t="s">
        <v>601</v>
      </c>
      <c r="H11" s="13">
        <v>2.5</v>
      </c>
      <c r="I11" s="40" t="s">
        <v>592</v>
      </c>
      <c r="J11" s="48" t="s">
        <v>500</v>
      </c>
      <c r="K11" s="78"/>
      <c r="L11" s="79"/>
    </row>
    <row r="12" ht="31" customHeight="1" spans="1:11">
      <c r="A12" s="13"/>
      <c r="B12" s="32"/>
      <c r="C12" s="13" t="s">
        <v>509</v>
      </c>
      <c r="D12" s="39"/>
      <c r="E12" s="13"/>
      <c r="F12" s="17"/>
      <c r="G12" s="13"/>
      <c r="H12" s="13"/>
      <c r="I12" s="40"/>
      <c r="J12" s="48"/>
      <c r="K12" s="78"/>
    </row>
    <row r="13" ht="31" customHeight="1" spans="1:11">
      <c r="A13" s="13"/>
      <c r="B13" s="35"/>
      <c r="C13" s="13" t="s">
        <v>602</v>
      </c>
      <c r="D13" s="39"/>
      <c r="E13" s="13"/>
      <c r="F13" s="17"/>
      <c r="G13" s="13"/>
      <c r="H13" s="13"/>
      <c r="I13" s="13"/>
      <c r="J13" s="14"/>
      <c r="K13" s="80"/>
    </row>
    <row r="14" ht="43.15" customHeight="1" spans="1:11">
      <c r="A14" s="13"/>
      <c r="B14" s="13" t="s">
        <v>603</v>
      </c>
      <c r="C14" s="13" t="s">
        <v>513</v>
      </c>
      <c r="D14" s="41" t="s">
        <v>519</v>
      </c>
      <c r="E14" s="40" t="s">
        <v>604</v>
      </c>
      <c r="F14" s="62" t="s">
        <v>605</v>
      </c>
      <c r="G14" s="62" t="s">
        <v>606</v>
      </c>
      <c r="H14" s="13">
        <v>4</v>
      </c>
      <c r="I14" s="40" t="s">
        <v>516</v>
      </c>
      <c r="J14" s="48" t="s">
        <v>515</v>
      </c>
      <c r="K14" s="78"/>
    </row>
    <row r="15" ht="43.15" customHeight="1" spans="1:11">
      <c r="A15" s="13"/>
      <c r="B15" s="13"/>
      <c r="C15" s="13"/>
      <c r="D15" s="41" t="s">
        <v>607</v>
      </c>
      <c r="E15" s="40" t="s">
        <v>608</v>
      </c>
      <c r="F15" s="62" t="s">
        <v>609</v>
      </c>
      <c r="G15" s="62" t="s">
        <v>610</v>
      </c>
      <c r="H15" s="13">
        <v>4</v>
      </c>
      <c r="I15" s="40" t="s">
        <v>611</v>
      </c>
      <c r="J15" s="48" t="s">
        <v>515</v>
      </c>
      <c r="K15" s="78"/>
    </row>
    <row r="16" s="4" customFormat="1" ht="43.15" customHeight="1" spans="1:20">
      <c r="A16" s="13" t="s">
        <v>579</v>
      </c>
      <c r="B16" s="13" t="s">
        <v>603</v>
      </c>
      <c r="C16" s="13" t="s">
        <v>513</v>
      </c>
      <c r="D16" s="41" t="s">
        <v>514</v>
      </c>
      <c r="E16" s="40" t="s">
        <v>612</v>
      </c>
      <c r="F16" s="62" t="s">
        <v>613</v>
      </c>
      <c r="G16" s="62" t="s">
        <v>614</v>
      </c>
      <c r="H16" s="13">
        <v>4</v>
      </c>
      <c r="I16" s="40" t="s">
        <v>516</v>
      </c>
      <c r="J16" s="48" t="s">
        <v>515</v>
      </c>
      <c r="K16" s="78"/>
      <c r="M16" s="6"/>
      <c r="N16" s="6"/>
      <c r="O16" s="6"/>
      <c r="P16" s="6"/>
      <c r="Q16" s="6"/>
      <c r="R16" s="6"/>
      <c r="S16" s="6"/>
      <c r="T16" s="6"/>
    </row>
    <row r="17" s="4" customFormat="1" ht="43.15" customHeight="1" spans="1:20">
      <c r="A17" s="13"/>
      <c r="B17" s="13"/>
      <c r="C17" s="13"/>
      <c r="D17" s="41" t="s">
        <v>615</v>
      </c>
      <c r="E17" s="40" t="s">
        <v>616</v>
      </c>
      <c r="F17" s="62" t="s">
        <v>617</v>
      </c>
      <c r="G17" s="62" t="s">
        <v>618</v>
      </c>
      <c r="H17" s="13">
        <v>4</v>
      </c>
      <c r="I17" s="40" t="s">
        <v>611</v>
      </c>
      <c r="J17" s="48" t="s">
        <v>515</v>
      </c>
      <c r="K17" s="78"/>
      <c r="M17" s="6"/>
      <c r="N17" s="6"/>
      <c r="O17" s="6"/>
      <c r="P17" s="6"/>
      <c r="Q17" s="6"/>
      <c r="R17" s="6"/>
      <c r="S17" s="6"/>
      <c r="T17" s="6"/>
    </row>
    <row r="18" s="4" customFormat="1" ht="28.75" customHeight="1" spans="1:20">
      <c r="A18" s="13"/>
      <c r="B18" s="13"/>
      <c r="C18" s="32" t="s">
        <v>536</v>
      </c>
      <c r="D18" s="34" t="s">
        <v>619</v>
      </c>
      <c r="E18" s="36" t="s">
        <v>620</v>
      </c>
      <c r="F18" s="31" t="s">
        <v>621</v>
      </c>
      <c r="G18" s="31" t="s">
        <v>622</v>
      </c>
      <c r="H18" s="36">
        <v>16</v>
      </c>
      <c r="I18" s="36" t="s">
        <v>539</v>
      </c>
      <c r="J18" s="45" t="s">
        <v>515</v>
      </c>
      <c r="K18" s="81"/>
      <c r="M18" s="6"/>
      <c r="N18" s="6"/>
      <c r="O18" s="6"/>
      <c r="P18" s="6"/>
      <c r="Q18" s="6"/>
      <c r="R18" s="6"/>
      <c r="S18" s="6"/>
      <c r="T18" s="6"/>
    </row>
    <row r="19" s="4" customFormat="1" ht="28.75" customHeight="1" spans="1:20">
      <c r="A19" s="13"/>
      <c r="B19" s="13"/>
      <c r="C19" s="27" t="s">
        <v>542</v>
      </c>
      <c r="D19" s="41" t="s">
        <v>623</v>
      </c>
      <c r="E19" s="40" t="s">
        <v>624</v>
      </c>
      <c r="F19" s="62" t="s">
        <v>625</v>
      </c>
      <c r="G19" s="62" t="s">
        <v>626</v>
      </c>
      <c r="H19" s="13">
        <v>5</v>
      </c>
      <c r="I19" s="40" t="s">
        <v>627</v>
      </c>
      <c r="J19" s="82" t="s">
        <v>500</v>
      </c>
      <c r="K19" s="78"/>
      <c r="M19" s="6"/>
      <c r="N19" s="6"/>
      <c r="O19" s="6"/>
      <c r="P19" s="6"/>
      <c r="Q19" s="6"/>
      <c r="R19" s="6"/>
      <c r="S19" s="6"/>
      <c r="T19" s="6"/>
    </row>
    <row r="20" s="4" customFormat="1" ht="43.15" customHeight="1" spans="1:20">
      <c r="A20" s="13"/>
      <c r="B20" s="13"/>
      <c r="C20" s="32"/>
      <c r="D20" s="41" t="s">
        <v>628</v>
      </c>
      <c r="E20" s="40" t="s">
        <v>624</v>
      </c>
      <c r="F20" s="62" t="s">
        <v>629</v>
      </c>
      <c r="G20" s="62" t="s">
        <v>626</v>
      </c>
      <c r="H20" s="13">
        <v>5</v>
      </c>
      <c r="I20" s="40" t="s">
        <v>627</v>
      </c>
      <c r="J20" s="82" t="s">
        <v>500</v>
      </c>
      <c r="K20" s="78"/>
      <c r="M20" s="6"/>
      <c r="N20" s="6"/>
      <c r="O20" s="6"/>
      <c r="P20" s="6"/>
      <c r="Q20" s="6"/>
      <c r="R20" s="6"/>
      <c r="S20" s="6"/>
      <c r="T20" s="6"/>
    </row>
    <row r="21" s="4" customFormat="1" ht="35" customHeight="1" spans="1:20">
      <c r="A21" s="13"/>
      <c r="B21" s="13"/>
      <c r="C21" s="32"/>
      <c r="D21" s="41" t="s">
        <v>630</v>
      </c>
      <c r="E21" s="40" t="s">
        <v>624</v>
      </c>
      <c r="F21" s="62" t="s">
        <v>631</v>
      </c>
      <c r="G21" s="62" t="s">
        <v>632</v>
      </c>
      <c r="H21" s="13">
        <v>4</v>
      </c>
      <c r="I21" s="40" t="s">
        <v>627</v>
      </c>
      <c r="J21" s="82" t="s">
        <v>500</v>
      </c>
      <c r="K21" s="78"/>
      <c r="M21" s="6"/>
      <c r="N21" s="6"/>
      <c r="O21" s="6"/>
      <c r="P21" s="6"/>
      <c r="Q21" s="6"/>
      <c r="R21" s="6"/>
      <c r="S21" s="6"/>
      <c r="T21" s="6"/>
    </row>
    <row r="22" s="4" customFormat="1" ht="43.15" customHeight="1" spans="1:20">
      <c r="A22" s="13"/>
      <c r="B22" s="13"/>
      <c r="C22" s="35"/>
      <c r="D22" s="41" t="s">
        <v>633</v>
      </c>
      <c r="E22" s="40" t="s">
        <v>624</v>
      </c>
      <c r="F22" s="62" t="s">
        <v>634</v>
      </c>
      <c r="G22" s="62" t="s">
        <v>632</v>
      </c>
      <c r="H22" s="13">
        <v>4</v>
      </c>
      <c r="I22" s="40" t="s">
        <v>627</v>
      </c>
      <c r="J22" s="82" t="s">
        <v>500</v>
      </c>
      <c r="K22" s="78"/>
      <c r="M22" s="6"/>
      <c r="N22" s="6"/>
      <c r="O22" s="6"/>
      <c r="P22" s="6"/>
      <c r="Q22" s="6"/>
      <c r="R22" s="6"/>
      <c r="S22" s="6"/>
      <c r="T22" s="6"/>
    </row>
    <row r="23" s="4" customFormat="1" ht="28.75" customHeight="1" spans="1:20">
      <c r="A23" s="13"/>
      <c r="B23" s="27" t="s">
        <v>550</v>
      </c>
      <c r="C23" s="13" t="s">
        <v>551</v>
      </c>
      <c r="D23" s="39"/>
      <c r="E23" s="13"/>
      <c r="F23" s="17"/>
      <c r="G23" s="13"/>
      <c r="H23" s="13"/>
      <c r="I23" s="13"/>
      <c r="J23" s="14"/>
      <c r="K23" s="80"/>
      <c r="M23" s="6"/>
      <c r="N23" s="6"/>
      <c r="O23" s="6"/>
      <c r="P23" s="6"/>
      <c r="Q23" s="6"/>
      <c r="R23" s="6"/>
      <c r="S23" s="6"/>
      <c r="T23" s="6"/>
    </row>
    <row r="24" s="4" customFormat="1" ht="43.15" customHeight="1" spans="1:20">
      <c r="A24" s="13"/>
      <c r="B24" s="32"/>
      <c r="C24" s="13" t="s">
        <v>552</v>
      </c>
      <c r="D24" s="41" t="s">
        <v>635</v>
      </c>
      <c r="E24" s="40" t="s">
        <v>636</v>
      </c>
      <c r="F24" s="62" t="s">
        <v>637</v>
      </c>
      <c r="G24" s="62" t="s">
        <v>638</v>
      </c>
      <c r="H24" s="13">
        <v>20</v>
      </c>
      <c r="I24" s="40" t="s">
        <v>639</v>
      </c>
      <c r="J24" s="48" t="s">
        <v>544</v>
      </c>
      <c r="K24" s="78"/>
      <c r="M24" s="6"/>
      <c r="N24" s="6"/>
      <c r="O24" s="6"/>
      <c r="P24" s="6"/>
      <c r="Q24" s="6"/>
      <c r="R24" s="6"/>
      <c r="S24" s="6"/>
      <c r="T24" s="6"/>
    </row>
    <row r="25" s="4" customFormat="1" ht="28.75" customHeight="1" spans="1:20">
      <c r="A25" s="13"/>
      <c r="B25" s="32"/>
      <c r="C25" s="13" t="s">
        <v>562</v>
      </c>
      <c r="D25" s="39"/>
      <c r="E25" s="13"/>
      <c r="F25" s="17"/>
      <c r="G25" s="13"/>
      <c r="H25" s="13"/>
      <c r="I25" s="13"/>
      <c r="J25" s="14"/>
      <c r="K25" s="80"/>
      <c r="M25" s="6"/>
      <c r="N25" s="6"/>
      <c r="O25" s="6"/>
      <c r="P25" s="6"/>
      <c r="Q25" s="6"/>
      <c r="R25" s="6"/>
      <c r="S25" s="6"/>
      <c r="T25" s="6"/>
    </row>
    <row r="26" s="4" customFormat="1" ht="57.55" customHeight="1" spans="1:20">
      <c r="A26" s="13"/>
      <c r="B26" s="13" t="s">
        <v>640</v>
      </c>
      <c r="C26" s="13" t="s">
        <v>641</v>
      </c>
      <c r="D26" s="41" t="s">
        <v>642</v>
      </c>
      <c r="E26" s="40" t="s">
        <v>643</v>
      </c>
      <c r="F26" s="62" t="s">
        <v>644</v>
      </c>
      <c r="G26" s="62" t="s">
        <v>645</v>
      </c>
      <c r="H26" s="13">
        <v>10</v>
      </c>
      <c r="I26" s="40" t="s">
        <v>539</v>
      </c>
      <c r="J26" s="48" t="s">
        <v>515</v>
      </c>
      <c r="K26" s="78"/>
      <c r="M26" s="6"/>
      <c r="N26" s="6"/>
      <c r="O26" s="6"/>
      <c r="P26" s="6"/>
      <c r="Q26" s="6"/>
      <c r="R26" s="6"/>
      <c r="S26" s="6"/>
      <c r="T26" s="6"/>
    </row>
    <row r="27" s="4" customFormat="1" ht="24" customHeight="1" spans="1:20">
      <c r="A27" s="58" t="s">
        <v>646</v>
      </c>
      <c r="B27" s="58"/>
      <c r="C27" s="58"/>
      <c r="D27" s="58"/>
      <c r="E27" s="58"/>
      <c r="F27" s="58"/>
      <c r="G27" s="58"/>
      <c r="H27" s="58"/>
      <c r="I27" s="58"/>
      <c r="J27" s="58"/>
      <c r="K27" s="22"/>
      <c r="M27" s="6"/>
      <c r="N27" s="6"/>
      <c r="O27" s="6"/>
      <c r="P27" s="6"/>
      <c r="Q27" s="6"/>
      <c r="R27" s="6"/>
      <c r="S27" s="6"/>
      <c r="T27" s="6"/>
    </row>
  </sheetData>
  <mergeCells count="18">
    <mergeCell ref="A2:K2"/>
    <mergeCell ref="G3:K3"/>
    <mergeCell ref="B4:F4"/>
    <mergeCell ref="H4:K4"/>
    <mergeCell ref="B5:F5"/>
    <mergeCell ref="H5:K5"/>
    <mergeCell ref="B6:K6"/>
    <mergeCell ref="A27:J27"/>
    <mergeCell ref="A7:A15"/>
    <mergeCell ref="A16:A26"/>
    <mergeCell ref="B8:B13"/>
    <mergeCell ref="B14:B15"/>
    <mergeCell ref="B16:B22"/>
    <mergeCell ref="B23:B25"/>
    <mergeCell ref="C8:C11"/>
    <mergeCell ref="C14:C15"/>
    <mergeCell ref="C16:C17"/>
    <mergeCell ref="C19:C22"/>
  </mergeCells>
  <printOptions horizontalCentered="1"/>
  <pageMargins left="0.393055555555556" right="0.393055555555556" top="0.865277777777778" bottom="0.786805555555556" header="0.5" footer="0.5"/>
  <pageSetup paperSize="9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view="pageBreakPreview" zoomScaleNormal="100" zoomScaleSheetLayoutView="100" workbookViewId="0">
      <selection activeCell="A1" sqref="A1"/>
    </sheetView>
  </sheetViews>
  <sheetFormatPr defaultColWidth="10.6666666666667" defaultRowHeight="12"/>
  <cols>
    <col min="1" max="1" width="12" style="5" customWidth="1"/>
    <col min="2" max="2" width="10.3333333333333" style="5" customWidth="1"/>
    <col min="3" max="3" width="9.83333333333333" style="5" customWidth="1"/>
    <col min="4" max="4" width="16" style="5" customWidth="1"/>
    <col min="5" max="5" width="9.63333333333333" style="5" customWidth="1"/>
    <col min="6" max="6" width="28" style="5" customWidth="1"/>
    <col min="7" max="7" width="36.6666666666667" style="5" customWidth="1"/>
    <col min="8" max="8" width="6.5" style="5" customWidth="1"/>
    <col min="9" max="9" width="7.5" style="5" customWidth="1"/>
    <col min="10" max="11" width="8.16666666666667" style="5" customWidth="1"/>
    <col min="12" max="12" width="12" style="49"/>
    <col min="13" max="16384" width="12" style="6"/>
  </cols>
  <sheetData>
    <row r="1" spans="1:1">
      <c r="A1" s="7" t="s">
        <v>647</v>
      </c>
    </row>
    <row r="2" s="1" customFormat="1" ht="27" spans="1:11">
      <c r="A2" s="8" t="s">
        <v>569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s="2" customFormat="1" ht="20.85" customHeight="1" spans="1:12">
      <c r="A3" s="12" t="s">
        <v>570</v>
      </c>
      <c r="B3" s="12"/>
      <c r="C3" s="12" t="s">
        <v>470</v>
      </c>
      <c r="D3" s="12"/>
      <c r="E3" s="12"/>
      <c r="F3" s="12"/>
      <c r="G3" s="12"/>
      <c r="H3" s="12"/>
      <c r="I3" s="12"/>
      <c r="J3" s="23" t="s">
        <v>468</v>
      </c>
      <c r="K3" s="23"/>
      <c r="L3" s="59"/>
    </row>
    <row r="4" s="3" customFormat="1" ht="27" customHeight="1" spans="1:20">
      <c r="A4" s="13" t="s">
        <v>571</v>
      </c>
      <c r="B4" s="14" t="s">
        <v>648</v>
      </c>
      <c r="C4" s="15"/>
      <c r="D4" s="15"/>
      <c r="E4" s="15"/>
      <c r="F4" s="16"/>
      <c r="G4" s="13" t="s">
        <v>573</v>
      </c>
      <c r="H4" s="13" t="s">
        <v>574</v>
      </c>
      <c r="I4" s="13"/>
      <c r="J4" s="13"/>
      <c r="K4" s="13"/>
      <c r="L4" s="49"/>
      <c r="M4" s="6"/>
      <c r="N4" s="6"/>
      <c r="O4" s="6"/>
      <c r="P4" s="6"/>
      <c r="Q4" s="6"/>
      <c r="R4" s="6"/>
      <c r="S4" s="6"/>
      <c r="T4" s="6"/>
    </row>
    <row r="5" s="3" customFormat="1" ht="28" customHeight="1" spans="1:20">
      <c r="A5" s="13" t="s">
        <v>575</v>
      </c>
      <c r="B5" s="14" t="s">
        <v>156</v>
      </c>
      <c r="C5" s="15"/>
      <c r="D5" s="15"/>
      <c r="E5" s="15"/>
      <c r="F5" s="16"/>
      <c r="G5" s="13" t="s">
        <v>576</v>
      </c>
      <c r="H5" s="13">
        <v>45</v>
      </c>
      <c r="I5" s="13"/>
      <c r="J5" s="13"/>
      <c r="K5" s="13"/>
      <c r="L5" s="49"/>
      <c r="M5" s="6"/>
      <c r="N5" s="6"/>
      <c r="O5" s="6"/>
      <c r="P5" s="6"/>
      <c r="Q5" s="6"/>
      <c r="R5" s="6"/>
      <c r="S5" s="6"/>
      <c r="T5" s="6"/>
    </row>
    <row r="6" ht="27" customHeight="1" spans="1:11">
      <c r="A6" s="13" t="s">
        <v>577</v>
      </c>
      <c r="B6" s="13" t="s">
        <v>649</v>
      </c>
      <c r="C6" s="13"/>
      <c r="D6" s="13"/>
      <c r="E6" s="13"/>
      <c r="F6" s="13"/>
      <c r="G6" s="13"/>
      <c r="H6" s="13"/>
      <c r="I6" s="13"/>
      <c r="J6" s="13"/>
      <c r="K6" s="13"/>
    </row>
    <row r="7" ht="27" customHeight="1" spans="1:11">
      <c r="A7" s="13" t="s">
        <v>579</v>
      </c>
      <c r="B7" s="13" t="s">
        <v>489</v>
      </c>
      <c r="C7" s="13" t="s">
        <v>490</v>
      </c>
      <c r="D7" s="13" t="s">
        <v>491</v>
      </c>
      <c r="E7" s="13" t="s">
        <v>493</v>
      </c>
      <c r="F7" s="13" t="s">
        <v>580</v>
      </c>
      <c r="G7" s="13" t="s">
        <v>581</v>
      </c>
      <c r="H7" s="13" t="s">
        <v>496</v>
      </c>
      <c r="I7" s="13" t="s">
        <v>582</v>
      </c>
      <c r="J7" s="14" t="s">
        <v>492</v>
      </c>
      <c r="K7" s="13" t="s">
        <v>435</v>
      </c>
    </row>
    <row r="8" ht="47" customHeight="1" spans="1:12">
      <c r="A8" s="13"/>
      <c r="B8" s="27" t="s">
        <v>583</v>
      </c>
      <c r="C8" s="27" t="s">
        <v>499</v>
      </c>
      <c r="D8" s="40" t="s">
        <v>650</v>
      </c>
      <c r="E8" s="40" t="s">
        <v>651</v>
      </c>
      <c r="F8" s="62" t="s">
        <v>652</v>
      </c>
      <c r="G8" s="41" t="s">
        <v>653</v>
      </c>
      <c r="H8" s="13">
        <v>2</v>
      </c>
      <c r="I8" s="40" t="s">
        <v>592</v>
      </c>
      <c r="J8" s="48" t="s">
        <v>500</v>
      </c>
      <c r="K8" s="26"/>
      <c r="L8" s="4"/>
    </row>
    <row r="9" ht="47" customHeight="1" spans="1:12">
      <c r="A9" s="13"/>
      <c r="B9" s="32"/>
      <c r="C9" s="32"/>
      <c r="D9" s="40" t="s">
        <v>654</v>
      </c>
      <c r="E9" s="40" t="s">
        <v>655</v>
      </c>
      <c r="F9" s="62" t="s">
        <v>656</v>
      </c>
      <c r="G9" s="41" t="s">
        <v>657</v>
      </c>
      <c r="H9" s="13">
        <v>2</v>
      </c>
      <c r="I9" s="40" t="s">
        <v>658</v>
      </c>
      <c r="J9" s="48" t="s">
        <v>500</v>
      </c>
      <c r="K9" s="26"/>
      <c r="L9" s="4"/>
    </row>
    <row r="10" ht="47" customHeight="1" spans="1:12">
      <c r="A10" s="13"/>
      <c r="B10" s="32"/>
      <c r="C10" s="32"/>
      <c r="D10" s="40" t="s">
        <v>659</v>
      </c>
      <c r="E10" s="40" t="s">
        <v>660</v>
      </c>
      <c r="F10" s="62" t="s">
        <v>661</v>
      </c>
      <c r="G10" s="41" t="s">
        <v>662</v>
      </c>
      <c r="H10" s="13">
        <v>2</v>
      </c>
      <c r="I10" s="40" t="s">
        <v>597</v>
      </c>
      <c r="J10" s="48" t="s">
        <v>500</v>
      </c>
      <c r="K10" s="26"/>
      <c r="L10" s="4"/>
    </row>
    <row r="11" ht="47" customHeight="1" spans="1:12">
      <c r="A11" s="13"/>
      <c r="B11" s="32"/>
      <c r="C11" s="32"/>
      <c r="D11" s="40" t="s">
        <v>663</v>
      </c>
      <c r="E11" s="40" t="s">
        <v>664</v>
      </c>
      <c r="F11" s="62" t="s">
        <v>665</v>
      </c>
      <c r="G11" s="41" t="s">
        <v>666</v>
      </c>
      <c r="H11" s="13">
        <v>2</v>
      </c>
      <c r="I11" s="40" t="s">
        <v>667</v>
      </c>
      <c r="J11" s="48" t="s">
        <v>500</v>
      </c>
      <c r="K11" s="26"/>
      <c r="L11" s="4"/>
    </row>
    <row r="12" ht="47" customHeight="1" spans="1:12">
      <c r="A12" s="13"/>
      <c r="B12" s="32"/>
      <c r="C12" s="35"/>
      <c r="D12" s="63" t="s">
        <v>668</v>
      </c>
      <c r="E12" s="63" t="s">
        <v>669</v>
      </c>
      <c r="F12" s="64" t="s">
        <v>670</v>
      </c>
      <c r="G12" s="41" t="s">
        <v>671</v>
      </c>
      <c r="H12" s="13">
        <v>2</v>
      </c>
      <c r="I12" s="40" t="s">
        <v>592</v>
      </c>
      <c r="J12" s="48" t="s">
        <v>500</v>
      </c>
      <c r="K12" s="26"/>
      <c r="L12" s="4"/>
    </row>
    <row r="13" ht="37" customHeight="1" spans="1:11">
      <c r="A13" s="13"/>
      <c r="B13" s="32"/>
      <c r="C13" s="13" t="s">
        <v>509</v>
      </c>
      <c r="D13" s="13"/>
      <c r="E13" s="13"/>
      <c r="F13" s="17"/>
      <c r="G13" s="39"/>
      <c r="H13" s="13"/>
      <c r="I13" s="13"/>
      <c r="J13" s="14"/>
      <c r="K13" s="13"/>
    </row>
    <row r="14" ht="37" customHeight="1" spans="1:11">
      <c r="A14" s="13"/>
      <c r="B14" s="35"/>
      <c r="C14" s="13" t="s">
        <v>602</v>
      </c>
      <c r="D14" s="13"/>
      <c r="E14" s="13"/>
      <c r="F14" s="17"/>
      <c r="G14" s="39"/>
      <c r="H14" s="13"/>
      <c r="I14" s="13"/>
      <c r="J14" s="14"/>
      <c r="K14" s="13"/>
    </row>
    <row r="15" ht="35" customHeight="1" spans="1:11">
      <c r="A15" s="13" t="s">
        <v>579</v>
      </c>
      <c r="B15" s="13" t="s">
        <v>603</v>
      </c>
      <c r="C15" s="13" t="s">
        <v>513</v>
      </c>
      <c r="D15" s="40" t="s">
        <v>672</v>
      </c>
      <c r="E15" s="40" t="s">
        <v>604</v>
      </c>
      <c r="F15" s="62" t="s">
        <v>673</v>
      </c>
      <c r="G15" s="41" t="s">
        <v>674</v>
      </c>
      <c r="H15" s="13">
        <v>7</v>
      </c>
      <c r="I15" s="40" t="s">
        <v>675</v>
      </c>
      <c r="J15" s="48" t="s">
        <v>515</v>
      </c>
      <c r="K15" s="26"/>
    </row>
    <row r="16" s="49" customFormat="1" ht="35" customHeight="1" spans="1:20">
      <c r="A16" s="13"/>
      <c r="B16" s="13"/>
      <c r="C16" s="13"/>
      <c r="D16" s="40" t="s">
        <v>676</v>
      </c>
      <c r="E16" s="40" t="s">
        <v>677</v>
      </c>
      <c r="F16" s="62" t="s">
        <v>678</v>
      </c>
      <c r="G16" s="41" t="s">
        <v>679</v>
      </c>
      <c r="H16" s="13">
        <v>7</v>
      </c>
      <c r="I16" s="40" t="s">
        <v>516</v>
      </c>
      <c r="J16" s="48" t="s">
        <v>515</v>
      </c>
      <c r="K16" s="26"/>
      <c r="M16" s="6"/>
      <c r="N16" s="6"/>
      <c r="O16" s="6"/>
      <c r="P16" s="6"/>
      <c r="Q16" s="6"/>
      <c r="R16" s="6"/>
      <c r="S16" s="6"/>
      <c r="T16" s="6"/>
    </row>
    <row r="17" s="49" customFormat="1" ht="35" customHeight="1" spans="1:20">
      <c r="A17" s="13"/>
      <c r="B17" s="13"/>
      <c r="C17" s="13"/>
      <c r="D17" s="40" t="s">
        <v>680</v>
      </c>
      <c r="E17" s="40" t="s">
        <v>681</v>
      </c>
      <c r="F17" s="62" t="s">
        <v>682</v>
      </c>
      <c r="G17" s="41" t="s">
        <v>683</v>
      </c>
      <c r="H17" s="13">
        <v>7</v>
      </c>
      <c r="I17" s="40" t="s">
        <v>684</v>
      </c>
      <c r="J17" s="48" t="s">
        <v>515</v>
      </c>
      <c r="K17" s="26"/>
      <c r="M17" s="6"/>
      <c r="N17" s="6"/>
      <c r="O17" s="6"/>
      <c r="P17" s="6"/>
      <c r="Q17" s="6"/>
      <c r="R17" s="6"/>
      <c r="S17" s="6"/>
      <c r="T17" s="6"/>
    </row>
    <row r="18" s="49" customFormat="1" ht="35" customHeight="1" spans="1:20">
      <c r="A18" s="13"/>
      <c r="B18" s="13"/>
      <c r="C18" s="13"/>
      <c r="D18" s="40" t="s">
        <v>685</v>
      </c>
      <c r="E18" s="40" t="s">
        <v>686</v>
      </c>
      <c r="F18" s="62" t="s">
        <v>687</v>
      </c>
      <c r="G18" s="41" t="s">
        <v>688</v>
      </c>
      <c r="H18" s="13">
        <v>7</v>
      </c>
      <c r="I18" s="40" t="s">
        <v>611</v>
      </c>
      <c r="J18" s="48" t="s">
        <v>515</v>
      </c>
      <c r="K18" s="26"/>
      <c r="M18" s="6"/>
      <c r="N18" s="6"/>
      <c r="O18" s="6"/>
      <c r="P18" s="6"/>
      <c r="Q18" s="6"/>
      <c r="R18" s="6"/>
      <c r="S18" s="6"/>
      <c r="T18" s="6"/>
    </row>
    <row r="19" s="49" customFormat="1" ht="35" customHeight="1" spans="1:20">
      <c r="A19" s="13"/>
      <c r="B19" s="13"/>
      <c r="C19" s="13"/>
      <c r="D19" s="40" t="s">
        <v>689</v>
      </c>
      <c r="E19" s="40" t="s">
        <v>690</v>
      </c>
      <c r="F19" s="62" t="s">
        <v>691</v>
      </c>
      <c r="G19" s="41" t="s">
        <v>692</v>
      </c>
      <c r="H19" s="13">
        <v>7</v>
      </c>
      <c r="I19" s="40" t="s">
        <v>611</v>
      </c>
      <c r="J19" s="48" t="s">
        <v>515</v>
      </c>
      <c r="K19" s="26"/>
      <c r="M19" s="6"/>
      <c r="N19" s="6"/>
      <c r="O19" s="6"/>
      <c r="P19" s="6"/>
      <c r="Q19" s="6"/>
      <c r="R19" s="6"/>
      <c r="S19" s="6"/>
      <c r="T19" s="6"/>
    </row>
    <row r="20" s="49" customFormat="1" ht="35" customHeight="1" spans="1:20">
      <c r="A20" s="13"/>
      <c r="B20" s="13"/>
      <c r="C20" s="13" t="s">
        <v>536</v>
      </c>
      <c r="D20" s="40" t="s">
        <v>537</v>
      </c>
      <c r="E20" s="40" t="s">
        <v>620</v>
      </c>
      <c r="F20" s="62" t="s">
        <v>693</v>
      </c>
      <c r="G20" s="41" t="s">
        <v>694</v>
      </c>
      <c r="H20" s="13">
        <v>7</v>
      </c>
      <c r="I20" s="40" t="s">
        <v>539</v>
      </c>
      <c r="J20" s="48" t="s">
        <v>515</v>
      </c>
      <c r="K20" s="26"/>
      <c r="M20" s="6"/>
      <c r="N20" s="6"/>
      <c r="O20" s="6"/>
      <c r="P20" s="6"/>
      <c r="Q20" s="6"/>
      <c r="R20" s="6"/>
      <c r="S20" s="6"/>
      <c r="T20" s="6"/>
    </row>
    <row r="21" s="49" customFormat="1" ht="35" customHeight="1" spans="1:20">
      <c r="A21" s="13"/>
      <c r="B21" s="13"/>
      <c r="C21" s="13" t="s">
        <v>542</v>
      </c>
      <c r="D21" s="40" t="s">
        <v>430</v>
      </c>
      <c r="E21" s="40" t="s">
        <v>695</v>
      </c>
      <c r="F21" s="62" t="s">
        <v>696</v>
      </c>
      <c r="G21" s="41" t="s">
        <v>697</v>
      </c>
      <c r="H21" s="13">
        <v>8</v>
      </c>
      <c r="I21" s="40" t="s">
        <v>698</v>
      </c>
      <c r="J21" s="48" t="s">
        <v>500</v>
      </c>
      <c r="K21" s="26"/>
      <c r="M21" s="6"/>
      <c r="N21" s="6"/>
      <c r="O21" s="6"/>
      <c r="P21" s="6"/>
      <c r="Q21" s="6"/>
      <c r="R21" s="6"/>
      <c r="S21" s="6"/>
      <c r="T21" s="6"/>
    </row>
    <row r="22" s="49" customFormat="1" ht="31" customHeight="1" spans="1:20">
      <c r="A22" s="13"/>
      <c r="B22" s="27" t="s">
        <v>550</v>
      </c>
      <c r="C22" s="13" t="s">
        <v>551</v>
      </c>
      <c r="D22" s="13"/>
      <c r="E22" s="13"/>
      <c r="F22" s="17"/>
      <c r="G22" s="39"/>
      <c r="H22" s="13"/>
      <c r="I22" s="13"/>
      <c r="J22" s="14"/>
      <c r="K22" s="13"/>
      <c r="M22" s="6"/>
      <c r="N22" s="6"/>
      <c r="O22" s="6"/>
      <c r="P22" s="6"/>
      <c r="Q22" s="6"/>
      <c r="R22" s="6"/>
      <c r="S22" s="6"/>
      <c r="T22" s="6"/>
    </row>
    <row r="23" s="49" customFormat="1" ht="48" customHeight="1" spans="1:20">
      <c r="A23" s="13"/>
      <c r="B23" s="32"/>
      <c r="C23" s="27" t="s">
        <v>552</v>
      </c>
      <c r="D23" s="40" t="s">
        <v>699</v>
      </c>
      <c r="E23" s="48" t="s">
        <v>700</v>
      </c>
      <c r="F23" s="26" t="s">
        <v>701</v>
      </c>
      <c r="G23" s="65" t="s">
        <v>702</v>
      </c>
      <c r="H23" s="13">
        <v>10</v>
      </c>
      <c r="I23" s="18" t="s">
        <v>639</v>
      </c>
      <c r="J23" s="71" t="s">
        <v>544</v>
      </c>
      <c r="K23" s="26"/>
      <c r="M23" s="6"/>
      <c r="N23" s="6"/>
      <c r="O23" s="6"/>
      <c r="P23" s="6"/>
      <c r="Q23" s="6"/>
      <c r="R23" s="6"/>
      <c r="S23" s="6"/>
      <c r="T23" s="6"/>
    </row>
    <row r="24" s="49" customFormat="1" ht="36" spans="1:20">
      <c r="A24" s="13"/>
      <c r="B24" s="32"/>
      <c r="C24" s="13" t="s">
        <v>562</v>
      </c>
      <c r="D24" s="63" t="s">
        <v>703</v>
      </c>
      <c r="E24" s="66" t="s">
        <v>700</v>
      </c>
      <c r="F24" s="67" t="s">
        <v>704</v>
      </c>
      <c r="G24" s="65" t="s">
        <v>705</v>
      </c>
      <c r="H24" s="27">
        <v>10</v>
      </c>
      <c r="I24" s="72" t="s">
        <v>639</v>
      </c>
      <c r="J24" s="73" t="s">
        <v>544</v>
      </c>
      <c r="K24" s="26"/>
      <c r="M24" s="6"/>
      <c r="N24" s="6"/>
      <c r="O24" s="6"/>
      <c r="P24" s="6"/>
      <c r="Q24" s="6"/>
      <c r="R24" s="6"/>
      <c r="S24" s="6"/>
      <c r="T24" s="6"/>
    </row>
    <row r="25" s="49" customFormat="1" ht="31" customHeight="1" spans="1:20">
      <c r="A25" s="13"/>
      <c r="B25" s="35"/>
      <c r="C25" s="13" t="s">
        <v>706</v>
      </c>
      <c r="D25" s="20"/>
      <c r="E25" s="20"/>
      <c r="F25" s="68"/>
      <c r="G25" s="69"/>
      <c r="H25" s="70"/>
      <c r="I25" s="70"/>
      <c r="J25" s="74"/>
      <c r="K25" s="68"/>
      <c r="M25" s="6"/>
      <c r="N25" s="6"/>
      <c r="O25" s="6"/>
      <c r="P25" s="6"/>
      <c r="Q25" s="6"/>
      <c r="R25" s="6"/>
      <c r="S25" s="6"/>
      <c r="T25" s="6"/>
    </row>
    <row r="26" s="49" customFormat="1" ht="60" customHeight="1" spans="1:20">
      <c r="A26" s="13"/>
      <c r="B26" s="13" t="s">
        <v>640</v>
      </c>
      <c r="C26" s="13" t="s">
        <v>641</v>
      </c>
      <c r="D26" s="40" t="s">
        <v>642</v>
      </c>
      <c r="E26" s="40" t="s">
        <v>643</v>
      </c>
      <c r="F26" s="62" t="s">
        <v>707</v>
      </c>
      <c r="G26" s="41" t="s">
        <v>708</v>
      </c>
      <c r="H26" s="13">
        <v>10</v>
      </c>
      <c r="I26" s="40" t="s">
        <v>539</v>
      </c>
      <c r="J26" s="48" t="s">
        <v>515</v>
      </c>
      <c r="K26" s="26"/>
      <c r="M26" s="6"/>
      <c r="N26" s="6"/>
      <c r="O26" s="6"/>
      <c r="P26" s="6"/>
      <c r="Q26" s="6"/>
      <c r="R26" s="6"/>
      <c r="S26" s="6"/>
      <c r="T26" s="6"/>
    </row>
    <row r="27" s="49" customFormat="1" ht="21.6" customHeight="1" spans="1:20">
      <c r="A27" s="58" t="s">
        <v>646</v>
      </c>
      <c r="B27" s="58"/>
      <c r="C27" s="58"/>
      <c r="D27" s="58"/>
      <c r="E27" s="58"/>
      <c r="F27" s="58"/>
      <c r="G27" s="58"/>
      <c r="H27" s="58"/>
      <c r="I27" s="58"/>
      <c r="J27" s="58"/>
      <c r="K27" s="22"/>
      <c r="M27" s="6"/>
      <c r="N27" s="6"/>
      <c r="O27" s="6"/>
      <c r="P27" s="6"/>
      <c r="Q27" s="6"/>
      <c r="R27" s="6"/>
      <c r="S27" s="6"/>
      <c r="T27" s="6"/>
    </row>
  </sheetData>
  <mergeCells count="14">
    <mergeCell ref="A2:K2"/>
    <mergeCell ref="B4:F4"/>
    <mergeCell ref="H4:K4"/>
    <mergeCell ref="B5:F5"/>
    <mergeCell ref="H5:K5"/>
    <mergeCell ref="B6:K6"/>
    <mergeCell ref="A27:J27"/>
    <mergeCell ref="A7:A14"/>
    <mergeCell ref="A15:A26"/>
    <mergeCell ref="B8:B14"/>
    <mergeCell ref="B15:B21"/>
    <mergeCell ref="B22:B25"/>
    <mergeCell ref="C8:C12"/>
    <mergeCell ref="C15:C19"/>
  </mergeCells>
  <printOptions horizontalCentered="1"/>
  <pageMargins left="0.393055555555556" right="0.393055555555556" top="0.865277777777778" bottom="0.786805555555556" header="0.5" footer="0.5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view="pageBreakPreview" zoomScale="145" zoomScaleNormal="147" zoomScaleSheetLayoutView="145" workbookViewId="0">
      <selection activeCell="A1" sqref="A1"/>
    </sheetView>
  </sheetViews>
  <sheetFormatPr defaultColWidth="10.6666666666667" defaultRowHeight="12"/>
  <cols>
    <col min="1" max="1" width="12" style="5" customWidth="1"/>
    <col min="2" max="2" width="10.3333333333333" style="5" customWidth="1"/>
    <col min="3" max="3" width="9.83333333333333" style="5" customWidth="1"/>
    <col min="4" max="4" width="16" style="5" customWidth="1"/>
    <col min="5" max="5" width="9.63333333333333" style="5" customWidth="1"/>
    <col min="6" max="6" width="28" style="5" customWidth="1"/>
    <col min="7" max="7" width="36.6666666666667" style="5" customWidth="1"/>
    <col min="8" max="8" width="6.5" style="5" customWidth="1"/>
    <col min="9" max="9" width="7.5" style="5" customWidth="1"/>
    <col min="10" max="11" width="8.16666666666667" style="5" customWidth="1"/>
    <col min="12" max="12" width="12" style="49"/>
    <col min="13" max="16384" width="12" style="6"/>
  </cols>
  <sheetData>
    <row r="1" spans="1:1">
      <c r="A1" s="7" t="s">
        <v>709</v>
      </c>
    </row>
    <row r="2" s="1" customFormat="1" ht="27" spans="1:11">
      <c r="A2" s="8" t="s">
        <v>569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s="2" customFormat="1" ht="20.85" customHeight="1" spans="1:12">
      <c r="A3" s="12" t="s">
        <v>570</v>
      </c>
      <c r="B3" s="50" t="s">
        <v>710</v>
      </c>
      <c r="C3" s="50"/>
      <c r="D3" s="50"/>
      <c r="E3" s="50"/>
      <c r="F3" s="50"/>
      <c r="G3" s="12"/>
      <c r="H3" s="12"/>
      <c r="I3" s="12"/>
      <c r="J3" s="23" t="s">
        <v>468</v>
      </c>
      <c r="K3" s="23"/>
      <c r="L3" s="59"/>
    </row>
    <row r="4" s="3" customFormat="1" ht="30" customHeight="1" spans="1:20">
      <c r="A4" s="13" t="s">
        <v>571</v>
      </c>
      <c r="B4" s="14" t="s">
        <v>442</v>
      </c>
      <c r="C4" s="15"/>
      <c r="D4" s="15"/>
      <c r="E4" s="15"/>
      <c r="F4" s="16"/>
      <c r="G4" s="13" t="s">
        <v>573</v>
      </c>
      <c r="H4" s="13" t="s">
        <v>574</v>
      </c>
      <c r="I4" s="13"/>
      <c r="J4" s="13"/>
      <c r="K4" s="13"/>
      <c r="L4" s="49"/>
      <c r="M4" s="6"/>
      <c r="N4" s="6"/>
      <c r="O4" s="6"/>
      <c r="P4" s="6"/>
      <c r="Q4" s="6"/>
      <c r="R4" s="6"/>
      <c r="S4" s="6"/>
      <c r="T4" s="6"/>
    </row>
    <row r="5" s="3" customFormat="1" ht="28" customHeight="1" spans="1:20">
      <c r="A5" s="13" t="s">
        <v>575</v>
      </c>
      <c r="B5" s="14" t="s">
        <v>156</v>
      </c>
      <c r="C5" s="15"/>
      <c r="D5" s="15"/>
      <c r="E5" s="15"/>
      <c r="F5" s="16"/>
      <c r="G5" s="13" t="s">
        <v>576</v>
      </c>
      <c r="H5" s="13">
        <v>440</v>
      </c>
      <c r="I5" s="13"/>
      <c r="J5" s="13"/>
      <c r="K5" s="13"/>
      <c r="L5" s="49"/>
      <c r="M5" s="6"/>
      <c r="N5" s="6"/>
      <c r="O5" s="6"/>
      <c r="P5" s="6"/>
      <c r="Q5" s="6"/>
      <c r="R5" s="6"/>
      <c r="S5" s="6"/>
      <c r="T5" s="6"/>
    </row>
    <row r="6" ht="30" customHeight="1" spans="1:11">
      <c r="A6" s="13" t="s">
        <v>577</v>
      </c>
      <c r="B6" s="17" t="s">
        <v>711</v>
      </c>
      <c r="C6" s="17"/>
      <c r="D6" s="17"/>
      <c r="E6" s="17"/>
      <c r="F6" s="17"/>
      <c r="G6" s="17"/>
      <c r="H6" s="17"/>
      <c r="I6" s="17"/>
      <c r="J6" s="17"/>
      <c r="K6" s="17"/>
    </row>
    <row r="7" ht="27.75" customHeight="1" spans="1:11">
      <c r="A7" s="13" t="s">
        <v>579</v>
      </c>
      <c r="B7" s="13" t="s">
        <v>489</v>
      </c>
      <c r="C7" s="13" t="s">
        <v>490</v>
      </c>
      <c r="D7" s="13" t="s">
        <v>491</v>
      </c>
      <c r="E7" s="13" t="s">
        <v>493</v>
      </c>
      <c r="F7" s="13" t="s">
        <v>580</v>
      </c>
      <c r="G7" s="13" t="s">
        <v>581</v>
      </c>
      <c r="H7" s="13" t="s">
        <v>496</v>
      </c>
      <c r="I7" s="14" t="s">
        <v>712</v>
      </c>
      <c r="J7" s="13" t="s">
        <v>492</v>
      </c>
      <c r="K7" s="13" t="s">
        <v>435</v>
      </c>
    </row>
    <row r="8" ht="55" customHeight="1" spans="1:11">
      <c r="A8" s="13"/>
      <c r="B8" s="27" t="s">
        <v>583</v>
      </c>
      <c r="C8" s="51" t="s">
        <v>499</v>
      </c>
      <c r="D8" s="52" t="s">
        <v>713</v>
      </c>
      <c r="E8" s="52">
        <v>210</v>
      </c>
      <c r="F8" s="34" t="s">
        <v>714</v>
      </c>
      <c r="G8" s="53" t="s">
        <v>715</v>
      </c>
      <c r="H8" s="31">
        <v>5</v>
      </c>
      <c r="I8" s="60" t="s">
        <v>501</v>
      </c>
      <c r="J8" s="29" t="s">
        <v>500</v>
      </c>
      <c r="K8" s="44"/>
    </row>
    <row r="9" ht="48" customHeight="1" spans="1:11">
      <c r="A9" s="13"/>
      <c r="B9" s="32"/>
      <c r="C9" s="54"/>
      <c r="D9" s="52" t="s">
        <v>716</v>
      </c>
      <c r="E9" s="52">
        <v>230</v>
      </c>
      <c r="F9" s="53" t="s">
        <v>717</v>
      </c>
      <c r="G9" s="53" t="s">
        <v>718</v>
      </c>
      <c r="H9" s="55">
        <v>5</v>
      </c>
      <c r="I9" s="60" t="s">
        <v>501</v>
      </c>
      <c r="J9" s="29" t="s">
        <v>500</v>
      </c>
      <c r="K9" s="44"/>
    </row>
    <row r="10" ht="35" customHeight="1" spans="1:11">
      <c r="A10" s="13"/>
      <c r="B10" s="32"/>
      <c r="C10" s="13" t="s">
        <v>509</v>
      </c>
      <c r="D10" s="13"/>
      <c r="E10" s="13"/>
      <c r="F10" s="39"/>
      <c r="G10" s="39"/>
      <c r="H10" s="13"/>
      <c r="I10" s="14"/>
      <c r="J10" s="13"/>
      <c r="K10" s="13"/>
    </row>
    <row r="11" ht="35" customHeight="1" spans="1:11">
      <c r="A11" s="13"/>
      <c r="B11" s="35"/>
      <c r="C11" s="13" t="s">
        <v>602</v>
      </c>
      <c r="D11" s="13"/>
      <c r="E11" s="13"/>
      <c r="F11" s="39"/>
      <c r="G11" s="39"/>
      <c r="H11" s="13"/>
      <c r="I11" s="14"/>
      <c r="J11" s="13"/>
      <c r="K11" s="13"/>
    </row>
    <row r="12" ht="44" customHeight="1" spans="1:11">
      <c r="A12" s="13"/>
      <c r="B12" s="13" t="s">
        <v>603</v>
      </c>
      <c r="C12" s="13" t="s">
        <v>513</v>
      </c>
      <c r="D12" s="40" t="s">
        <v>719</v>
      </c>
      <c r="E12" s="40" t="s">
        <v>720</v>
      </c>
      <c r="F12" s="41" t="s">
        <v>721</v>
      </c>
      <c r="G12" s="41" t="s">
        <v>722</v>
      </c>
      <c r="H12" s="13">
        <v>7</v>
      </c>
      <c r="I12" s="48" t="s">
        <v>530</v>
      </c>
      <c r="J12" s="18" t="s">
        <v>515</v>
      </c>
      <c r="K12" s="26"/>
    </row>
    <row r="13" ht="44" customHeight="1" spans="1:11">
      <c r="A13" s="13"/>
      <c r="B13" s="13"/>
      <c r="C13" s="13"/>
      <c r="D13" s="40" t="s">
        <v>723</v>
      </c>
      <c r="E13" s="40" t="s">
        <v>724</v>
      </c>
      <c r="F13" s="41" t="s">
        <v>725</v>
      </c>
      <c r="G13" s="41" t="s">
        <v>726</v>
      </c>
      <c r="H13" s="13">
        <v>7</v>
      </c>
      <c r="I13" s="48" t="s">
        <v>526</v>
      </c>
      <c r="J13" s="18" t="s">
        <v>515</v>
      </c>
      <c r="K13" s="26"/>
    </row>
    <row r="14" ht="44" customHeight="1" spans="1:11">
      <c r="A14" s="13"/>
      <c r="B14" s="13"/>
      <c r="C14" s="13"/>
      <c r="D14" s="40" t="s">
        <v>727</v>
      </c>
      <c r="E14" s="40" t="s">
        <v>728</v>
      </c>
      <c r="F14" s="41" t="s">
        <v>729</v>
      </c>
      <c r="G14" s="41" t="s">
        <v>730</v>
      </c>
      <c r="H14" s="13">
        <v>7</v>
      </c>
      <c r="I14" s="48" t="s">
        <v>731</v>
      </c>
      <c r="J14" s="18" t="s">
        <v>515</v>
      </c>
      <c r="K14" s="26"/>
    </row>
    <row r="15" ht="39" customHeight="1" spans="1:11">
      <c r="A15" s="13" t="s">
        <v>579</v>
      </c>
      <c r="B15" s="13" t="s">
        <v>603</v>
      </c>
      <c r="C15" s="13" t="s">
        <v>536</v>
      </c>
      <c r="D15" s="40" t="s">
        <v>732</v>
      </c>
      <c r="E15" s="40" t="s">
        <v>733</v>
      </c>
      <c r="F15" s="41" t="s">
        <v>734</v>
      </c>
      <c r="G15" s="41" t="s">
        <v>735</v>
      </c>
      <c r="H15" s="13">
        <v>7</v>
      </c>
      <c r="I15" s="48" t="s">
        <v>539</v>
      </c>
      <c r="J15" s="18" t="s">
        <v>515</v>
      </c>
      <c r="K15" s="26"/>
    </row>
    <row r="16" ht="39" customHeight="1" spans="1:12">
      <c r="A16" s="13"/>
      <c r="B16" s="13"/>
      <c r="C16" s="13"/>
      <c r="D16" s="36" t="s">
        <v>736</v>
      </c>
      <c r="E16" s="36">
        <v>100</v>
      </c>
      <c r="F16" s="37" t="s">
        <v>737</v>
      </c>
      <c r="G16" s="37" t="s">
        <v>738</v>
      </c>
      <c r="H16" s="31">
        <v>7</v>
      </c>
      <c r="I16" s="47" t="s">
        <v>539</v>
      </c>
      <c r="J16" s="29" t="s">
        <v>739</v>
      </c>
      <c r="K16" s="44"/>
      <c r="L16" s="4"/>
    </row>
    <row r="17" s="49" customFormat="1" ht="39" customHeight="1" spans="1:20">
      <c r="A17" s="13"/>
      <c r="B17" s="13"/>
      <c r="C17" s="13"/>
      <c r="D17" s="40" t="s">
        <v>537</v>
      </c>
      <c r="E17" s="40" t="s">
        <v>620</v>
      </c>
      <c r="F17" s="41" t="s">
        <v>740</v>
      </c>
      <c r="G17" s="41" t="s">
        <v>741</v>
      </c>
      <c r="H17" s="13">
        <v>7</v>
      </c>
      <c r="I17" s="48" t="s">
        <v>539</v>
      </c>
      <c r="J17" s="18" t="s">
        <v>515</v>
      </c>
      <c r="K17" s="26"/>
      <c r="M17" s="6"/>
      <c r="N17" s="6"/>
      <c r="O17" s="6"/>
      <c r="P17" s="6"/>
      <c r="Q17" s="6"/>
      <c r="R17" s="6"/>
      <c r="S17" s="6"/>
      <c r="T17" s="6"/>
    </row>
    <row r="18" s="49" customFormat="1" ht="39" customHeight="1" spans="1:20">
      <c r="A18" s="13"/>
      <c r="B18" s="13"/>
      <c r="C18" s="13" t="s">
        <v>542</v>
      </c>
      <c r="D18" s="40" t="s">
        <v>430</v>
      </c>
      <c r="E18" s="40" t="s">
        <v>624</v>
      </c>
      <c r="F18" s="41" t="s">
        <v>742</v>
      </c>
      <c r="G18" s="41" t="s">
        <v>743</v>
      </c>
      <c r="H18" s="13">
        <v>8</v>
      </c>
      <c r="I18" s="48" t="s">
        <v>698</v>
      </c>
      <c r="J18" s="18" t="s">
        <v>500</v>
      </c>
      <c r="K18" s="26"/>
      <c r="M18" s="6"/>
      <c r="N18" s="6"/>
      <c r="O18" s="6"/>
      <c r="P18" s="6"/>
      <c r="Q18" s="6"/>
      <c r="R18" s="6"/>
      <c r="S18" s="6"/>
      <c r="T18" s="6"/>
    </row>
    <row r="19" s="49" customFormat="1" ht="39" customHeight="1" spans="1:20">
      <c r="A19" s="13"/>
      <c r="B19" s="27" t="s">
        <v>550</v>
      </c>
      <c r="C19" s="13" t="s">
        <v>551</v>
      </c>
      <c r="D19" s="13"/>
      <c r="E19" s="13"/>
      <c r="F19" s="39"/>
      <c r="G19" s="39"/>
      <c r="H19" s="13"/>
      <c r="I19" s="14"/>
      <c r="J19" s="13"/>
      <c r="K19" s="13"/>
      <c r="M19" s="6"/>
      <c r="N19" s="6"/>
      <c r="O19" s="6"/>
      <c r="P19" s="6"/>
      <c r="Q19" s="6"/>
      <c r="R19" s="6"/>
      <c r="S19" s="6"/>
      <c r="T19" s="6"/>
    </row>
    <row r="20" s="49" customFormat="1" ht="39" customHeight="1" spans="1:20">
      <c r="A20" s="13"/>
      <c r="B20" s="32"/>
      <c r="C20" s="13" t="s">
        <v>552</v>
      </c>
      <c r="D20" s="40" t="s">
        <v>744</v>
      </c>
      <c r="E20" s="40" t="s">
        <v>745</v>
      </c>
      <c r="F20" s="41" t="s">
        <v>746</v>
      </c>
      <c r="G20" s="37" t="s">
        <v>747</v>
      </c>
      <c r="H20" s="31">
        <v>20</v>
      </c>
      <c r="I20" s="47" t="s">
        <v>539</v>
      </c>
      <c r="J20" s="29" t="s">
        <v>538</v>
      </c>
      <c r="K20" s="26"/>
      <c r="L20" s="61"/>
      <c r="M20" s="6"/>
      <c r="N20" s="6"/>
      <c r="O20" s="6"/>
      <c r="P20" s="6"/>
      <c r="Q20" s="6"/>
      <c r="R20" s="6"/>
      <c r="S20" s="6"/>
      <c r="T20" s="6"/>
    </row>
    <row r="21" s="49" customFormat="1" ht="39" customHeight="1" spans="1:20">
      <c r="A21" s="13"/>
      <c r="B21" s="32"/>
      <c r="C21" s="13" t="s">
        <v>562</v>
      </c>
      <c r="D21" s="13"/>
      <c r="E21" s="13"/>
      <c r="F21" s="39"/>
      <c r="G21" s="39"/>
      <c r="H21" s="13"/>
      <c r="I21" s="14"/>
      <c r="J21" s="13"/>
      <c r="K21" s="13"/>
      <c r="M21" s="6"/>
      <c r="N21" s="6"/>
      <c r="O21" s="6"/>
      <c r="P21" s="6"/>
      <c r="Q21" s="6"/>
      <c r="R21" s="6"/>
      <c r="S21" s="6"/>
      <c r="T21" s="6"/>
    </row>
    <row r="22" s="49" customFormat="1" ht="84" customHeight="1" spans="1:20">
      <c r="A22" s="13"/>
      <c r="B22" s="13" t="s">
        <v>640</v>
      </c>
      <c r="C22" s="13" t="s">
        <v>641</v>
      </c>
      <c r="D22" s="56" t="s">
        <v>642</v>
      </c>
      <c r="E22" s="56" t="s">
        <v>643</v>
      </c>
      <c r="F22" s="57" t="s">
        <v>748</v>
      </c>
      <c r="G22" s="41" t="s">
        <v>749</v>
      </c>
      <c r="H22" s="13">
        <v>10</v>
      </c>
      <c r="I22" s="48" t="s">
        <v>539</v>
      </c>
      <c r="J22" s="18" t="s">
        <v>515</v>
      </c>
      <c r="K22" s="26"/>
      <c r="M22" s="6"/>
      <c r="N22" s="6"/>
      <c r="O22" s="6"/>
      <c r="P22" s="6"/>
      <c r="Q22" s="6"/>
      <c r="R22" s="6"/>
      <c r="S22" s="6"/>
      <c r="T22" s="6"/>
    </row>
    <row r="23" s="49" customFormat="1" ht="27.75" customHeight="1" spans="1:20">
      <c r="A23" s="58" t="s">
        <v>646</v>
      </c>
      <c r="B23" s="58"/>
      <c r="C23" s="58"/>
      <c r="D23" s="58"/>
      <c r="E23" s="58"/>
      <c r="F23" s="58"/>
      <c r="G23" s="58"/>
      <c r="H23" s="58"/>
      <c r="I23" s="58"/>
      <c r="J23" s="22"/>
      <c r="K23" s="22"/>
      <c r="M23" s="6"/>
      <c r="N23" s="6"/>
      <c r="O23" s="6"/>
      <c r="P23" s="6"/>
      <c r="Q23" s="6"/>
      <c r="R23" s="6"/>
      <c r="S23" s="6"/>
      <c r="T23" s="6"/>
    </row>
  </sheetData>
  <mergeCells count="17">
    <mergeCell ref="A2:K2"/>
    <mergeCell ref="B3:F3"/>
    <mergeCell ref="B4:F4"/>
    <mergeCell ref="H4:K4"/>
    <mergeCell ref="B5:F5"/>
    <mergeCell ref="H5:K5"/>
    <mergeCell ref="B6:K6"/>
    <mergeCell ref="A23:J23"/>
    <mergeCell ref="A7:A14"/>
    <mergeCell ref="A15:A22"/>
    <mergeCell ref="B8:B11"/>
    <mergeCell ref="B12:B14"/>
    <mergeCell ref="B15:B18"/>
    <mergeCell ref="B19:B21"/>
    <mergeCell ref="C8:C9"/>
    <mergeCell ref="C12:C14"/>
    <mergeCell ref="C15:C17"/>
  </mergeCells>
  <printOptions horizontalCentered="1"/>
  <pageMargins left="0.393055555555556" right="0.393055555555556" top="0.865277777777778" bottom="0.786805555555556" header="0.5" footer="0.5"/>
  <pageSetup paperSize="9" orientation="landscape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view="pageBreakPreview" zoomScaleNormal="100" zoomScaleSheetLayoutView="100" workbookViewId="0">
      <selection activeCell="A1" sqref="A1"/>
    </sheetView>
  </sheetViews>
  <sheetFormatPr defaultColWidth="10.6666666666667" defaultRowHeight="12"/>
  <cols>
    <col min="1" max="1" width="12" style="5" customWidth="1"/>
    <col min="2" max="2" width="10.3333333333333" style="5" customWidth="1"/>
    <col min="3" max="3" width="9.83333333333333" style="5" customWidth="1"/>
    <col min="4" max="4" width="16" style="5" customWidth="1"/>
    <col min="5" max="5" width="9.63333333333333" style="5" customWidth="1"/>
    <col min="6" max="6" width="28" style="5" customWidth="1"/>
    <col min="7" max="7" width="36.6666666666667" style="5" customWidth="1"/>
    <col min="8" max="8" width="6.5" style="5" customWidth="1"/>
    <col min="9" max="9" width="7.5" style="5" customWidth="1"/>
    <col min="10" max="11" width="8.16666666666667" style="5" customWidth="1"/>
    <col min="12" max="12" width="12" style="4"/>
    <col min="13" max="16384" width="12" style="6"/>
  </cols>
  <sheetData>
    <row r="1" spans="1:1">
      <c r="A1" s="7" t="s">
        <v>750</v>
      </c>
    </row>
    <row r="2" s="1" customFormat="1" ht="27" spans="1:11">
      <c r="A2" s="8" t="s">
        <v>569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s="2" customFormat="1" ht="20.85" customHeight="1" spans="1:12">
      <c r="A3" s="12" t="s">
        <v>570</v>
      </c>
      <c r="B3" s="12"/>
      <c r="C3" s="12" t="s">
        <v>470</v>
      </c>
      <c r="D3" s="12"/>
      <c r="E3" s="12"/>
      <c r="F3" s="12"/>
      <c r="G3" s="12"/>
      <c r="H3" s="12"/>
      <c r="I3" s="42" t="s">
        <v>468</v>
      </c>
      <c r="J3" s="42"/>
      <c r="K3" s="42"/>
      <c r="L3" s="24"/>
    </row>
    <row r="4" s="3" customFormat="1" ht="34.5" customHeight="1" spans="1:20">
      <c r="A4" s="13" t="s">
        <v>571</v>
      </c>
      <c r="B4" s="13" t="s">
        <v>751</v>
      </c>
      <c r="C4" s="13"/>
      <c r="D4" s="13"/>
      <c r="E4" s="13"/>
      <c r="F4" s="13"/>
      <c r="G4" s="13" t="s">
        <v>573</v>
      </c>
      <c r="H4" s="13" t="s">
        <v>574</v>
      </c>
      <c r="I4" s="13"/>
      <c r="J4" s="13"/>
      <c r="K4" s="13"/>
      <c r="L4" s="4"/>
      <c r="M4" s="6"/>
      <c r="N4" s="6"/>
      <c r="O4" s="6"/>
      <c r="P4" s="6"/>
      <c r="Q4" s="6"/>
      <c r="R4" s="6"/>
      <c r="S4" s="6"/>
      <c r="T4" s="6"/>
    </row>
    <row r="5" s="3" customFormat="1" ht="25.15" customHeight="1" spans="1:20">
      <c r="A5" s="13" t="s">
        <v>575</v>
      </c>
      <c r="B5" s="13" t="s">
        <v>156</v>
      </c>
      <c r="C5" s="13"/>
      <c r="D5" s="13"/>
      <c r="E5" s="13"/>
      <c r="F5" s="13"/>
      <c r="G5" s="13" t="s">
        <v>576</v>
      </c>
      <c r="H5" s="13">
        <v>20</v>
      </c>
      <c r="I5" s="13"/>
      <c r="J5" s="13"/>
      <c r="K5" s="13"/>
      <c r="L5" s="4"/>
      <c r="M5" s="6"/>
      <c r="N5" s="6"/>
      <c r="O5" s="6"/>
      <c r="P5" s="6"/>
      <c r="Q5" s="6"/>
      <c r="R5" s="6"/>
      <c r="S5" s="6"/>
      <c r="T5" s="6"/>
    </row>
    <row r="6" ht="34.5" customHeight="1" spans="1:11">
      <c r="A6" s="13" t="s">
        <v>577</v>
      </c>
      <c r="B6" s="13" t="s">
        <v>752</v>
      </c>
      <c r="C6" s="13"/>
      <c r="D6" s="13"/>
      <c r="E6" s="13"/>
      <c r="F6" s="13"/>
      <c r="G6" s="13"/>
      <c r="H6" s="13"/>
      <c r="I6" s="13"/>
      <c r="J6" s="13"/>
      <c r="K6" s="13"/>
    </row>
    <row r="7" ht="34.5" customHeight="1" spans="1:11">
      <c r="A7" s="13" t="s">
        <v>579</v>
      </c>
      <c r="B7" s="13" t="s">
        <v>489</v>
      </c>
      <c r="C7" s="13" t="s">
        <v>490</v>
      </c>
      <c r="D7" s="13" t="s">
        <v>491</v>
      </c>
      <c r="E7" s="13" t="s">
        <v>493</v>
      </c>
      <c r="F7" s="13" t="s">
        <v>580</v>
      </c>
      <c r="G7" s="13" t="s">
        <v>581</v>
      </c>
      <c r="H7" s="13" t="s">
        <v>496</v>
      </c>
      <c r="I7" s="14" t="s">
        <v>712</v>
      </c>
      <c r="J7" s="13" t="s">
        <v>492</v>
      </c>
      <c r="K7" s="13" t="s">
        <v>435</v>
      </c>
    </row>
    <row r="8" ht="51.75" customHeight="1" spans="1:11">
      <c r="A8" s="13"/>
      <c r="B8" s="27" t="s">
        <v>583</v>
      </c>
      <c r="C8" s="28" t="s">
        <v>499</v>
      </c>
      <c r="D8" s="29" t="s">
        <v>753</v>
      </c>
      <c r="E8" s="29" t="s">
        <v>754</v>
      </c>
      <c r="F8" s="30" t="s">
        <v>755</v>
      </c>
      <c r="G8" s="30" t="s">
        <v>756</v>
      </c>
      <c r="H8" s="31">
        <v>5</v>
      </c>
      <c r="I8" s="43" t="s">
        <v>597</v>
      </c>
      <c r="J8" s="29" t="s">
        <v>500</v>
      </c>
      <c r="K8" s="44"/>
    </row>
    <row r="9" ht="51.75" customHeight="1" spans="1:11">
      <c r="A9" s="13"/>
      <c r="B9" s="32"/>
      <c r="C9" s="33"/>
      <c r="D9" s="31" t="s">
        <v>757</v>
      </c>
      <c r="E9" s="31" t="s">
        <v>758</v>
      </c>
      <c r="F9" s="34" t="s">
        <v>759</v>
      </c>
      <c r="G9" s="34" t="s">
        <v>760</v>
      </c>
      <c r="H9" s="31">
        <v>5</v>
      </c>
      <c r="I9" s="45" t="s">
        <v>597</v>
      </c>
      <c r="J9" s="31" t="s">
        <v>500</v>
      </c>
      <c r="K9" s="46"/>
    </row>
    <row r="10" ht="34.5" customHeight="1" spans="1:11">
      <c r="A10" s="13"/>
      <c r="B10" s="32"/>
      <c r="C10" s="31" t="s">
        <v>509</v>
      </c>
      <c r="D10" s="31"/>
      <c r="E10" s="31"/>
      <c r="F10" s="34"/>
      <c r="G10" s="34"/>
      <c r="H10" s="31"/>
      <c r="I10" s="45"/>
      <c r="J10" s="31"/>
      <c r="K10" s="31"/>
    </row>
    <row r="11" ht="34.5" customHeight="1" spans="1:11">
      <c r="A11" s="13"/>
      <c r="B11" s="35"/>
      <c r="C11" s="31" t="s">
        <v>602</v>
      </c>
      <c r="D11" s="31"/>
      <c r="E11" s="31"/>
      <c r="F11" s="34"/>
      <c r="G11" s="34"/>
      <c r="H11" s="31"/>
      <c r="I11" s="45"/>
      <c r="J11" s="31"/>
      <c r="K11" s="31"/>
    </row>
    <row r="12" ht="44" customHeight="1" spans="1:11">
      <c r="A12" s="13"/>
      <c r="B12" s="13" t="s">
        <v>761</v>
      </c>
      <c r="C12" s="31" t="s">
        <v>513</v>
      </c>
      <c r="D12" s="36" t="s">
        <v>762</v>
      </c>
      <c r="E12" s="36">
        <v>2000</v>
      </c>
      <c r="F12" s="37" t="s">
        <v>763</v>
      </c>
      <c r="G12" s="37" t="s">
        <v>764</v>
      </c>
      <c r="H12" s="31">
        <v>15</v>
      </c>
      <c r="I12" s="47" t="s">
        <v>516</v>
      </c>
      <c r="J12" s="29" t="s">
        <v>515</v>
      </c>
      <c r="K12" s="44"/>
    </row>
    <row r="13" ht="44" customHeight="1" spans="1:11">
      <c r="A13" s="13"/>
      <c r="B13" s="13"/>
      <c r="C13" s="31" t="s">
        <v>536</v>
      </c>
      <c r="D13" s="36" t="s">
        <v>765</v>
      </c>
      <c r="E13" s="36" t="s">
        <v>620</v>
      </c>
      <c r="F13" s="37" t="s">
        <v>766</v>
      </c>
      <c r="G13" s="37" t="s">
        <v>767</v>
      </c>
      <c r="H13" s="31">
        <v>15</v>
      </c>
      <c r="I13" s="47" t="s">
        <v>539</v>
      </c>
      <c r="J13" s="29" t="s">
        <v>515</v>
      </c>
      <c r="K13" s="44"/>
    </row>
    <row r="14" ht="34.5" customHeight="1" spans="1:11">
      <c r="A14" s="13"/>
      <c r="B14" s="13"/>
      <c r="C14" s="31" t="s">
        <v>542</v>
      </c>
      <c r="D14" s="36" t="s">
        <v>430</v>
      </c>
      <c r="E14" s="36" t="s">
        <v>768</v>
      </c>
      <c r="F14" s="37" t="s">
        <v>769</v>
      </c>
      <c r="G14" s="37" t="s">
        <v>770</v>
      </c>
      <c r="H14" s="31">
        <v>20</v>
      </c>
      <c r="I14" s="47" t="s">
        <v>627</v>
      </c>
      <c r="J14" s="31" t="s">
        <v>500</v>
      </c>
      <c r="K14" s="44"/>
    </row>
    <row r="15" ht="34.5" customHeight="1" spans="1:11">
      <c r="A15" s="13" t="s">
        <v>771</v>
      </c>
      <c r="B15" s="13" t="s">
        <v>550</v>
      </c>
      <c r="C15" s="31" t="s">
        <v>551</v>
      </c>
      <c r="D15" s="20" t="s">
        <v>510</v>
      </c>
      <c r="E15" s="20"/>
      <c r="F15" s="38"/>
      <c r="G15" s="34"/>
      <c r="H15" s="31"/>
      <c r="I15" s="45"/>
      <c r="J15" s="20" t="s">
        <v>510</v>
      </c>
      <c r="K15" s="20"/>
    </row>
    <row r="16" ht="34.5" customHeight="1" spans="1:11">
      <c r="A16" s="13"/>
      <c r="B16" s="13"/>
      <c r="C16" s="31" t="s">
        <v>552</v>
      </c>
      <c r="D16" s="36" t="s">
        <v>744</v>
      </c>
      <c r="E16" s="36" t="s">
        <v>745</v>
      </c>
      <c r="F16" s="37" t="s">
        <v>772</v>
      </c>
      <c r="G16" s="37" t="s">
        <v>747</v>
      </c>
      <c r="H16" s="31">
        <v>20</v>
      </c>
      <c r="I16" s="47" t="s">
        <v>539</v>
      </c>
      <c r="J16" s="29" t="s">
        <v>538</v>
      </c>
      <c r="K16" s="44"/>
    </row>
    <row r="17" s="4" customFormat="1" ht="34.5" customHeight="1" spans="1:20">
      <c r="A17" s="13"/>
      <c r="B17" s="13"/>
      <c r="C17" s="13" t="s">
        <v>562</v>
      </c>
      <c r="D17" s="20" t="s">
        <v>510</v>
      </c>
      <c r="E17" s="20"/>
      <c r="F17" s="38"/>
      <c r="G17" s="39"/>
      <c r="H17" s="13"/>
      <c r="I17" s="14"/>
      <c r="J17" s="20" t="s">
        <v>510</v>
      </c>
      <c r="K17" s="20"/>
      <c r="M17" s="6"/>
      <c r="N17" s="6"/>
      <c r="O17" s="6"/>
      <c r="P17" s="6"/>
      <c r="Q17" s="6"/>
      <c r="R17" s="6"/>
      <c r="S17" s="6"/>
      <c r="T17" s="6"/>
    </row>
    <row r="18" s="4" customFormat="1" ht="63" customHeight="1" spans="1:20">
      <c r="A18" s="13"/>
      <c r="B18" s="13" t="s">
        <v>640</v>
      </c>
      <c r="C18" s="13" t="s">
        <v>564</v>
      </c>
      <c r="D18" s="40" t="s">
        <v>642</v>
      </c>
      <c r="E18" s="40" t="s">
        <v>643</v>
      </c>
      <c r="F18" s="41" t="s">
        <v>773</v>
      </c>
      <c r="G18" s="41" t="s">
        <v>749</v>
      </c>
      <c r="H18" s="13">
        <v>10</v>
      </c>
      <c r="I18" s="48" t="s">
        <v>539</v>
      </c>
      <c r="J18" s="18" t="s">
        <v>515</v>
      </c>
      <c r="K18" s="26"/>
      <c r="M18" s="6"/>
      <c r="N18" s="6"/>
      <c r="O18" s="6"/>
      <c r="P18" s="6"/>
      <c r="Q18" s="6"/>
      <c r="R18" s="6"/>
      <c r="S18" s="6"/>
      <c r="T18" s="6"/>
    </row>
    <row r="19" s="4" customFormat="1" ht="28.5" customHeight="1" spans="1:20">
      <c r="A19" s="22" t="s">
        <v>646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M19" s="6"/>
      <c r="N19" s="6"/>
      <c r="O19" s="6"/>
      <c r="P19" s="6"/>
      <c r="Q19" s="6"/>
      <c r="R19" s="6"/>
      <c r="S19" s="6"/>
      <c r="T19" s="6"/>
    </row>
  </sheetData>
  <mergeCells count="14">
    <mergeCell ref="A2:K2"/>
    <mergeCell ref="I3:K3"/>
    <mergeCell ref="B4:F4"/>
    <mergeCell ref="H4:K4"/>
    <mergeCell ref="B5:F5"/>
    <mergeCell ref="H5:K5"/>
    <mergeCell ref="B6:K6"/>
    <mergeCell ref="A19:J19"/>
    <mergeCell ref="A7:A14"/>
    <mergeCell ref="A15:A18"/>
    <mergeCell ref="B8:B11"/>
    <mergeCell ref="B12:B14"/>
    <mergeCell ref="B15:B17"/>
    <mergeCell ref="C8:C9"/>
  </mergeCells>
  <printOptions horizontalCentered="1"/>
  <pageMargins left="0.393055555555556" right="0.393055555555556" top="0.865277777777778" bottom="0.786805555555556" header="0.5" footer="0.5"/>
  <pageSetup paperSize="9" orientation="landscape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opLeftCell="A2" workbookViewId="0">
      <selection activeCell="G17" sqref="G17"/>
    </sheetView>
  </sheetViews>
  <sheetFormatPr defaultColWidth="10.6666666666667" defaultRowHeight="12"/>
  <cols>
    <col min="1" max="1" width="12" style="5" customWidth="1"/>
    <col min="2" max="2" width="10.3333333333333" style="5" customWidth="1"/>
    <col min="3" max="3" width="9.83333333333333" style="5" customWidth="1"/>
    <col min="4" max="4" width="16" style="5" customWidth="1"/>
    <col min="5" max="5" width="9.63333333333333" style="5" customWidth="1"/>
    <col min="6" max="6" width="28" style="5" customWidth="1"/>
    <col min="7" max="7" width="36.6666666666667" style="5" customWidth="1"/>
    <col min="8" max="8" width="6.5" style="5" customWidth="1"/>
    <col min="9" max="9" width="7.5" style="5" customWidth="1"/>
    <col min="10" max="11" width="8.16666666666667" style="5" customWidth="1"/>
    <col min="12" max="12" width="12" style="4"/>
    <col min="13" max="16384" width="12" style="6"/>
  </cols>
  <sheetData>
    <row r="1" spans="1:1">
      <c r="A1" s="7" t="s">
        <v>774</v>
      </c>
    </row>
    <row r="2" s="1" customFormat="1" ht="27" spans="1:11">
      <c r="A2" s="8" t="s">
        <v>569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s="2" customFormat="1" ht="20.85" customHeight="1" spans="1:12">
      <c r="A3" s="12" t="s">
        <v>570</v>
      </c>
      <c r="B3" s="12"/>
      <c r="C3" s="12" t="s">
        <v>470</v>
      </c>
      <c r="D3" s="12"/>
      <c r="E3" s="12"/>
      <c r="F3" s="12"/>
      <c r="G3" s="12"/>
      <c r="H3" s="12"/>
      <c r="I3" s="12"/>
      <c r="J3" s="23" t="s">
        <v>468</v>
      </c>
      <c r="K3" s="23"/>
      <c r="L3" s="24"/>
    </row>
    <row r="4" s="3" customFormat="1" ht="26.4" customHeight="1" spans="1:20">
      <c r="A4" s="13" t="s">
        <v>571</v>
      </c>
      <c r="B4" s="14" t="s">
        <v>775</v>
      </c>
      <c r="C4" s="15"/>
      <c r="D4" s="15"/>
      <c r="E4" s="15"/>
      <c r="F4" s="16"/>
      <c r="G4" s="13" t="s">
        <v>573</v>
      </c>
      <c r="H4" s="13" t="s">
        <v>285</v>
      </c>
      <c r="I4" s="13"/>
      <c r="J4" s="13"/>
      <c r="K4" s="13"/>
      <c r="L4" s="4"/>
      <c r="M4" s="6"/>
      <c r="N4" s="6"/>
      <c r="O4" s="6"/>
      <c r="P4" s="6"/>
      <c r="Q4" s="6"/>
      <c r="R4" s="6"/>
      <c r="S4" s="6"/>
      <c r="T4" s="6"/>
    </row>
    <row r="5" s="3" customFormat="1" ht="19.8" customHeight="1" spans="1:20">
      <c r="A5" s="13" t="s">
        <v>575</v>
      </c>
      <c r="B5" s="14" t="s">
        <v>156</v>
      </c>
      <c r="C5" s="15"/>
      <c r="D5" s="15"/>
      <c r="E5" s="15"/>
      <c r="F5" s="16"/>
      <c r="G5" s="13" t="s">
        <v>576</v>
      </c>
      <c r="H5" s="13">
        <v>4.4</v>
      </c>
      <c r="I5" s="13"/>
      <c r="J5" s="13"/>
      <c r="K5" s="13"/>
      <c r="L5" s="4"/>
      <c r="M5" s="6"/>
      <c r="N5" s="6"/>
      <c r="O5" s="6"/>
      <c r="P5" s="6"/>
      <c r="Q5" s="6"/>
      <c r="R5" s="6"/>
      <c r="S5" s="6"/>
      <c r="T5" s="6"/>
    </row>
    <row r="6" ht="30" customHeight="1" spans="1:11">
      <c r="A6" s="13" t="s">
        <v>577</v>
      </c>
      <c r="B6" s="17" t="s">
        <v>776</v>
      </c>
      <c r="C6" s="17"/>
      <c r="D6" s="17"/>
      <c r="E6" s="17"/>
      <c r="F6" s="17"/>
      <c r="G6" s="17"/>
      <c r="H6" s="17"/>
      <c r="I6" s="17"/>
      <c r="J6" s="17"/>
      <c r="K6" s="17"/>
    </row>
    <row r="7" ht="26.4" customHeight="1" spans="1:11">
      <c r="A7" s="13" t="s">
        <v>579</v>
      </c>
      <c r="B7" s="13" t="s">
        <v>489</v>
      </c>
      <c r="C7" s="13" t="s">
        <v>490</v>
      </c>
      <c r="D7" s="13" t="s">
        <v>491</v>
      </c>
      <c r="E7" s="13" t="s">
        <v>493</v>
      </c>
      <c r="F7" s="13" t="s">
        <v>580</v>
      </c>
      <c r="G7" s="13" t="s">
        <v>581</v>
      </c>
      <c r="H7" s="13" t="s">
        <v>496</v>
      </c>
      <c r="I7" s="13" t="s">
        <v>712</v>
      </c>
      <c r="J7" s="13" t="s">
        <v>492</v>
      </c>
      <c r="K7" s="13" t="s">
        <v>435</v>
      </c>
    </row>
    <row r="8" ht="26.4" customHeight="1" spans="1:11">
      <c r="A8" s="13"/>
      <c r="B8" s="13" t="s">
        <v>583</v>
      </c>
      <c r="C8" s="13" t="s">
        <v>499</v>
      </c>
      <c r="D8" s="18" t="s">
        <v>777</v>
      </c>
      <c r="E8" s="18">
        <v>4.4</v>
      </c>
      <c r="F8" s="19" t="s">
        <v>778</v>
      </c>
      <c r="G8" s="19" t="s">
        <v>779</v>
      </c>
      <c r="H8" s="13">
        <v>10</v>
      </c>
      <c r="I8" s="18" t="s">
        <v>501</v>
      </c>
      <c r="J8" s="25" t="s">
        <v>500</v>
      </c>
      <c r="K8" s="26"/>
    </row>
    <row r="9" ht="26.4" customHeight="1" spans="1:11">
      <c r="A9" s="13"/>
      <c r="B9" s="13"/>
      <c r="C9" s="13" t="s">
        <v>509</v>
      </c>
      <c r="D9" s="13"/>
      <c r="E9" s="13"/>
      <c r="F9" s="17"/>
      <c r="G9" s="17"/>
      <c r="H9" s="13"/>
      <c r="I9" s="13"/>
      <c r="J9" s="13"/>
      <c r="K9" s="13"/>
    </row>
    <row r="10" ht="26.4" customHeight="1" spans="1:11">
      <c r="A10" s="13"/>
      <c r="B10" s="13"/>
      <c r="C10" s="13" t="s">
        <v>602</v>
      </c>
      <c r="D10" s="13"/>
      <c r="E10" s="13"/>
      <c r="F10" s="17"/>
      <c r="G10" s="17"/>
      <c r="H10" s="13"/>
      <c r="I10" s="13"/>
      <c r="J10" s="13"/>
      <c r="K10" s="13"/>
    </row>
    <row r="11" ht="26.4" customHeight="1" spans="1:11">
      <c r="A11" s="13"/>
      <c r="B11" s="13" t="s">
        <v>761</v>
      </c>
      <c r="C11" s="13" t="s">
        <v>513</v>
      </c>
      <c r="D11" s="18" t="s">
        <v>780</v>
      </c>
      <c r="E11" s="18" t="s">
        <v>620</v>
      </c>
      <c r="F11" s="19" t="s">
        <v>781</v>
      </c>
      <c r="G11" s="19" t="s">
        <v>782</v>
      </c>
      <c r="H11" s="13">
        <v>15</v>
      </c>
      <c r="I11" s="18" t="s">
        <v>539</v>
      </c>
      <c r="J11" s="18" t="s">
        <v>515</v>
      </c>
      <c r="K11" s="26"/>
    </row>
    <row r="12" ht="39.6" customHeight="1" spans="1:11">
      <c r="A12" s="13"/>
      <c r="B12" s="13"/>
      <c r="C12" s="13" t="s">
        <v>536</v>
      </c>
      <c r="D12" s="18" t="s">
        <v>783</v>
      </c>
      <c r="E12" s="18" t="s">
        <v>784</v>
      </c>
      <c r="F12" s="19" t="s">
        <v>785</v>
      </c>
      <c r="G12" s="19" t="s">
        <v>786</v>
      </c>
      <c r="H12" s="13">
        <v>15</v>
      </c>
      <c r="I12" s="18" t="s">
        <v>639</v>
      </c>
      <c r="J12" s="18" t="s">
        <v>544</v>
      </c>
      <c r="K12" s="26"/>
    </row>
    <row r="13" ht="26.4" customHeight="1" spans="1:11">
      <c r="A13" s="13"/>
      <c r="B13" s="13"/>
      <c r="C13" s="13" t="s">
        <v>542</v>
      </c>
      <c r="D13" s="18" t="s">
        <v>787</v>
      </c>
      <c r="E13" s="18" t="s">
        <v>620</v>
      </c>
      <c r="F13" s="19" t="s">
        <v>788</v>
      </c>
      <c r="G13" s="19" t="s">
        <v>789</v>
      </c>
      <c r="H13" s="13">
        <v>20</v>
      </c>
      <c r="I13" s="18" t="s">
        <v>539</v>
      </c>
      <c r="J13" s="18" t="s">
        <v>538</v>
      </c>
      <c r="K13" s="26"/>
    </row>
    <row r="14" ht="26.4" customHeight="1" spans="1:11">
      <c r="A14" s="13"/>
      <c r="B14" s="13" t="s">
        <v>550</v>
      </c>
      <c r="C14" s="13" t="s">
        <v>551</v>
      </c>
      <c r="D14" s="20" t="s">
        <v>510</v>
      </c>
      <c r="E14" s="20"/>
      <c r="F14" s="21"/>
      <c r="G14" s="17"/>
      <c r="H14" s="13"/>
      <c r="I14" s="13"/>
      <c r="J14" s="20" t="s">
        <v>510</v>
      </c>
      <c r="K14" s="20"/>
    </row>
    <row r="15" ht="26.4" customHeight="1" spans="1:11">
      <c r="A15" s="13"/>
      <c r="B15" s="13"/>
      <c r="C15" s="13" t="s">
        <v>552</v>
      </c>
      <c r="D15" s="18" t="s">
        <v>790</v>
      </c>
      <c r="E15" s="18" t="s">
        <v>791</v>
      </c>
      <c r="F15" s="19" t="s">
        <v>792</v>
      </c>
      <c r="G15" s="19" t="s">
        <v>793</v>
      </c>
      <c r="H15" s="13">
        <v>20</v>
      </c>
      <c r="I15" s="18" t="s">
        <v>639</v>
      </c>
      <c r="J15" s="18" t="s">
        <v>544</v>
      </c>
      <c r="K15" s="26"/>
    </row>
    <row r="16" s="4" customFormat="1" ht="26.4" customHeight="1" spans="1:20">
      <c r="A16" s="13"/>
      <c r="B16" s="13"/>
      <c r="C16" s="13" t="s">
        <v>562</v>
      </c>
      <c r="D16" s="20"/>
      <c r="E16" s="20"/>
      <c r="F16" s="21"/>
      <c r="G16" s="17"/>
      <c r="H16" s="13"/>
      <c r="I16" s="13"/>
      <c r="J16" s="20" t="s">
        <v>510</v>
      </c>
      <c r="K16" s="20"/>
      <c r="M16" s="6"/>
      <c r="N16" s="6"/>
      <c r="O16" s="6"/>
      <c r="P16" s="6"/>
      <c r="Q16" s="6"/>
      <c r="R16" s="6"/>
      <c r="S16" s="6"/>
      <c r="T16" s="6"/>
    </row>
    <row r="17" s="4" customFormat="1" ht="52.8" customHeight="1" spans="1:20">
      <c r="A17" s="13"/>
      <c r="B17" s="13" t="s">
        <v>640</v>
      </c>
      <c r="C17" s="13" t="s">
        <v>564</v>
      </c>
      <c r="D17" s="18" t="s">
        <v>794</v>
      </c>
      <c r="E17" s="18" t="s">
        <v>655</v>
      </c>
      <c r="F17" s="19" t="s">
        <v>795</v>
      </c>
      <c r="G17" s="19" t="s">
        <v>796</v>
      </c>
      <c r="H17" s="13">
        <v>10</v>
      </c>
      <c r="I17" s="18" t="s">
        <v>539</v>
      </c>
      <c r="J17" s="18" t="s">
        <v>515</v>
      </c>
      <c r="K17" s="26"/>
      <c r="M17" s="6"/>
      <c r="N17" s="6"/>
      <c r="O17" s="6"/>
      <c r="P17" s="6"/>
      <c r="Q17" s="6"/>
      <c r="R17" s="6"/>
      <c r="S17" s="6"/>
      <c r="T17" s="6"/>
    </row>
    <row r="18" s="4" customFormat="1" ht="21" customHeight="1" spans="1:20">
      <c r="A18" s="22" t="s">
        <v>646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M18" s="6"/>
      <c r="N18" s="6"/>
      <c r="O18" s="6"/>
      <c r="P18" s="6"/>
      <c r="Q18" s="6"/>
      <c r="R18" s="6"/>
      <c r="S18" s="6"/>
      <c r="T18" s="6"/>
    </row>
  </sheetData>
  <mergeCells count="11">
    <mergeCell ref="A2:K2"/>
    <mergeCell ref="B4:F4"/>
    <mergeCell ref="H4:K4"/>
    <mergeCell ref="B5:F5"/>
    <mergeCell ref="H5:K5"/>
    <mergeCell ref="B6:K6"/>
    <mergeCell ref="A18:J18"/>
    <mergeCell ref="A7:A17"/>
    <mergeCell ref="B8:B10"/>
    <mergeCell ref="B11:B13"/>
    <mergeCell ref="B14:B16"/>
  </mergeCells>
  <printOptions horizontalCentered="1"/>
  <pageMargins left="0.393055555555556" right="0.393055555555556" top="0.865277777777778" bottom="0.786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3.3333333333333" defaultRowHeight="13.5"/>
  <cols>
    <col min="1" max="1" width="15.3777777777778" style="110" customWidth="1"/>
    <col min="2" max="2" width="52.8333333333333" style="110" customWidth="1"/>
    <col min="3" max="3" width="32.7555555555556" style="110" customWidth="1"/>
    <col min="4" max="4" width="23.7" style="110" customWidth="1"/>
    <col min="5" max="5" width="20.9888888888889" style="110" customWidth="1"/>
    <col min="6" max="8" width="17.7333333333333" style="110" customWidth="1"/>
    <col min="9" max="9" width="20.0888888888889" style="110" customWidth="1"/>
    <col min="10" max="17" width="16.4666666666667" style="110" customWidth="1"/>
    <col min="18" max="18" width="15.5555555555556" style="110" customWidth="1"/>
    <col min="19" max="16384" width="13.3333333333333" style="110"/>
  </cols>
  <sheetData>
    <row r="1" ht="16.35" customHeight="1" spans="1:1">
      <c r="A1" s="7" t="s">
        <v>159</v>
      </c>
    </row>
    <row r="2" ht="41.4" customHeight="1" spans="1:18">
      <c r="A2" s="111" t="s">
        <v>160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ht="29.3" customHeight="1" spans="1:18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ht="20.7" customHeight="1" spans="9:18">
      <c r="I4" s="125"/>
      <c r="J4" s="125"/>
      <c r="K4" s="125"/>
      <c r="L4" s="125"/>
      <c r="M4" s="125"/>
      <c r="N4" s="125"/>
      <c r="O4" s="125"/>
      <c r="P4" s="120" t="s">
        <v>33</v>
      </c>
      <c r="Q4" s="120"/>
      <c r="R4" s="120"/>
    </row>
    <row r="5" ht="26.05" customHeight="1" spans="1:18">
      <c r="A5" s="113" t="s">
        <v>135</v>
      </c>
      <c r="B5" s="113" t="s">
        <v>136</v>
      </c>
      <c r="C5" s="113" t="s">
        <v>161</v>
      </c>
      <c r="D5" s="113" t="s">
        <v>162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ht="26.05" customHeight="1" spans="1:18">
      <c r="A6" s="113"/>
      <c r="B6" s="113"/>
      <c r="C6" s="113"/>
      <c r="D6" s="113" t="s">
        <v>138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 t="s">
        <v>130</v>
      </c>
    </row>
    <row r="7" ht="26.05" customHeight="1" spans="1:18">
      <c r="A7" s="113"/>
      <c r="B7" s="113"/>
      <c r="C7" s="113"/>
      <c r="D7" s="113" t="s">
        <v>137</v>
      </c>
      <c r="E7" s="113" t="s">
        <v>163</v>
      </c>
      <c r="F7" s="113" t="s">
        <v>164</v>
      </c>
      <c r="G7" s="113" t="s">
        <v>165</v>
      </c>
      <c r="H7" s="113" t="s">
        <v>166</v>
      </c>
      <c r="I7" s="113" t="s">
        <v>167</v>
      </c>
      <c r="J7" s="113"/>
      <c r="K7" s="113"/>
      <c r="L7" s="113"/>
      <c r="M7" s="113"/>
      <c r="N7" s="113"/>
      <c r="O7" s="113"/>
      <c r="P7" s="113"/>
      <c r="Q7" s="113"/>
      <c r="R7" s="113"/>
    </row>
    <row r="8" ht="40.5" customHeight="1" spans="1:18">
      <c r="A8" s="113"/>
      <c r="B8" s="113"/>
      <c r="C8" s="113"/>
      <c r="D8" s="113"/>
      <c r="E8" s="113"/>
      <c r="F8" s="113"/>
      <c r="G8" s="113"/>
      <c r="H8" s="113"/>
      <c r="I8" s="113" t="s">
        <v>139</v>
      </c>
      <c r="J8" s="113" t="s">
        <v>168</v>
      </c>
      <c r="K8" s="113" t="s">
        <v>169</v>
      </c>
      <c r="L8" s="113" t="s">
        <v>170</v>
      </c>
      <c r="M8" s="113" t="s">
        <v>171</v>
      </c>
      <c r="N8" s="113" t="s">
        <v>172</v>
      </c>
      <c r="O8" s="113" t="s">
        <v>173</v>
      </c>
      <c r="P8" s="113" t="s">
        <v>174</v>
      </c>
      <c r="Q8" s="113" t="s">
        <v>150</v>
      </c>
      <c r="R8" s="113"/>
    </row>
    <row r="9" ht="26.05" customHeight="1" spans="1:18">
      <c r="A9" s="118"/>
      <c r="B9" s="114" t="s">
        <v>137</v>
      </c>
      <c r="C9" s="115">
        <v>817.76</v>
      </c>
      <c r="D9" s="115">
        <v>817.76</v>
      </c>
      <c r="E9" s="115">
        <v>795.76</v>
      </c>
      <c r="F9" s="115"/>
      <c r="G9" s="115"/>
      <c r="H9" s="115"/>
      <c r="I9" s="115">
        <v>22</v>
      </c>
      <c r="J9" s="115">
        <v>5</v>
      </c>
      <c r="K9" s="115"/>
      <c r="L9" s="115"/>
      <c r="M9" s="115"/>
      <c r="N9" s="115"/>
      <c r="O9" s="115"/>
      <c r="P9" s="115"/>
      <c r="Q9" s="115">
        <v>17</v>
      </c>
      <c r="R9" s="115"/>
    </row>
    <row r="10" ht="26.05" customHeight="1" spans="1:18">
      <c r="A10" s="116" t="s">
        <v>155</v>
      </c>
      <c r="B10" s="116" t="s">
        <v>156</v>
      </c>
      <c r="C10" s="115">
        <v>817.76</v>
      </c>
      <c r="D10" s="115">
        <v>817.76</v>
      </c>
      <c r="E10" s="115">
        <v>795.76</v>
      </c>
      <c r="F10" s="115"/>
      <c r="G10" s="115"/>
      <c r="H10" s="115"/>
      <c r="I10" s="115">
        <v>22</v>
      </c>
      <c r="J10" s="115">
        <v>5</v>
      </c>
      <c r="K10" s="115"/>
      <c r="L10" s="115"/>
      <c r="M10" s="115"/>
      <c r="N10" s="115"/>
      <c r="O10" s="115"/>
      <c r="P10" s="115"/>
      <c r="Q10" s="115">
        <v>17</v>
      </c>
      <c r="R10" s="115"/>
    </row>
    <row r="11" ht="26.05" customHeight="1" spans="1:18">
      <c r="A11" s="117" t="s">
        <v>157</v>
      </c>
      <c r="B11" s="117" t="s">
        <v>158</v>
      </c>
      <c r="C11" s="119">
        <v>817.76</v>
      </c>
      <c r="D11" s="119">
        <v>817.76</v>
      </c>
      <c r="E11" s="119">
        <v>795.76</v>
      </c>
      <c r="F11" s="119"/>
      <c r="G11" s="119"/>
      <c r="H11" s="119"/>
      <c r="I11" s="119">
        <v>22</v>
      </c>
      <c r="J11" s="119">
        <v>5</v>
      </c>
      <c r="K11" s="119"/>
      <c r="L11" s="119"/>
      <c r="M11" s="119"/>
      <c r="N11" s="119"/>
      <c r="O11" s="119"/>
      <c r="P11" s="119"/>
      <c r="Q11" s="119">
        <v>17</v>
      </c>
      <c r="R11" s="119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"/>
    </sheetView>
  </sheetViews>
  <sheetFormatPr defaultColWidth="13.3333333333333" defaultRowHeight="13.5"/>
  <cols>
    <col min="1" max="1" width="10.5" style="110" customWidth="1"/>
    <col min="2" max="2" width="11.2222222222222" style="110" customWidth="1"/>
    <col min="3" max="3" width="13.9333333333333" style="110" customWidth="1"/>
    <col min="4" max="4" width="23.3333333333333" style="110" customWidth="1"/>
    <col min="5" max="5" width="34.3777777777778" style="110" customWidth="1"/>
    <col min="6" max="6" width="23.3333333333333" style="110" customWidth="1"/>
    <col min="7" max="7" width="16.4666666666667" style="110" customWidth="1"/>
    <col min="8" max="8" width="20.6222222222222" style="110" customWidth="1"/>
    <col min="9" max="9" width="23.3333333333333" style="110" customWidth="1"/>
    <col min="10" max="10" width="16.4666666666667" style="110" customWidth="1"/>
    <col min="11" max="11" width="20.6222222222222" style="110" customWidth="1"/>
    <col min="12" max="16384" width="13.3333333333333" style="110"/>
  </cols>
  <sheetData>
    <row r="1" ht="16.35" customHeight="1" spans="1:4">
      <c r="A1" s="7" t="s">
        <v>175</v>
      </c>
      <c r="D1" s="134"/>
    </row>
    <row r="2" ht="42.25" customHeight="1" spans="4:11">
      <c r="D2" s="111" t="s">
        <v>5</v>
      </c>
      <c r="E2" s="111"/>
      <c r="F2" s="111"/>
      <c r="G2" s="111"/>
      <c r="H2" s="111"/>
      <c r="I2" s="111"/>
      <c r="J2" s="111"/>
      <c r="K2" s="111"/>
    </row>
    <row r="3" ht="33.6" customHeight="1" spans="1:11">
      <c r="A3" s="135" t="s">
        <v>32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ht="25" customHeight="1" spans="1:11">
      <c r="A4" s="131"/>
      <c r="B4" s="7"/>
      <c r="C4" s="7"/>
      <c r="I4" s="120" t="s">
        <v>33</v>
      </c>
      <c r="J4" s="120"/>
      <c r="K4" s="120"/>
    </row>
    <row r="5" ht="50.85" customHeight="1" spans="1:11">
      <c r="A5" s="113" t="s">
        <v>176</v>
      </c>
      <c r="B5" s="113"/>
      <c r="C5" s="113"/>
      <c r="D5" s="113" t="s">
        <v>177</v>
      </c>
      <c r="E5" s="113" t="s">
        <v>178</v>
      </c>
      <c r="F5" s="113" t="s">
        <v>137</v>
      </c>
      <c r="G5" s="113" t="s">
        <v>179</v>
      </c>
      <c r="H5" s="113" t="s">
        <v>180</v>
      </c>
      <c r="I5" s="113" t="s">
        <v>181</v>
      </c>
      <c r="J5" s="113" t="s">
        <v>182</v>
      </c>
      <c r="K5" s="113" t="s">
        <v>183</v>
      </c>
    </row>
    <row r="6" ht="39.65" customHeight="1" spans="1:11">
      <c r="A6" s="113" t="s">
        <v>184</v>
      </c>
      <c r="B6" s="113" t="s">
        <v>185</v>
      </c>
      <c r="C6" s="113" t="s">
        <v>186</v>
      </c>
      <c r="D6" s="113"/>
      <c r="E6" s="114" t="s">
        <v>137</v>
      </c>
      <c r="F6" s="115">
        <v>890.48</v>
      </c>
      <c r="G6" s="115">
        <v>231.12</v>
      </c>
      <c r="H6" s="115">
        <v>659.36</v>
      </c>
      <c r="I6" s="115"/>
      <c r="J6" s="114"/>
      <c r="K6" s="114"/>
    </row>
    <row r="7" ht="33.6" customHeight="1" spans="1:11">
      <c r="A7" s="118"/>
      <c r="B7" s="118"/>
      <c r="C7" s="118"/>
      <c r="D7" s="124" t="s">
        <v>155</v>
      </c>
      <c r="E7" s="124" t="s">
        <v>156</v>
      </c>
      <c r="F7" s="133">
        <v>890.48</v>
      </c>
      <c r="G7" s="133">
        <v>231.12</v>
      </c>
      <c r="H7" s="133">
        <v>659.36</v>
      </c>
      <c r="I7" s="133"/>
      <c r="J7" s="126"/>
      <c r="K7" s="126"/>
    </row>
    <row r="8" ht="26.05" customHeight="1" spans="1:11">
      <c r="A8" s="118"/>
      <c r="B8" s="118"/>
      <c r="C8" s="118"/>
      <c r="D8" s="124" t="s">
        <v>157</v>
      </c>
      <c r="E8" s="124" t="s">
        <v>158</v>
      </c>
      <c r="F8" s="133">
        <v>890.48</v>
      </c>
      <c r="G8" s="133">
        <v>231.12</v>
      </c>
      <c r="H8" s="133">
        <v>659.36</v>
      </c>
      <c r="I8" s="133"/>
      <c r="J8" s="126"/>
      <c r="K8" s="126"/>
    </row>
    <row r="9" ht="30.15" customHeight="1" spans="1:11">
      <c r="A9" s="127" t="s">
        <v>187</v>
      </c>
      <c r="B9" s="127" t="s">
        <v>188</v>
      </c>
      <c r="C9" s="127" t="s">
        <v>188</v>
      </c>
      <c r="D9" s="122" t="s">
        <v>189</v>
      </c>
      <c r="E9" s="128" t="s">
        <v>190</v>
      </c>
      <c r="F9" s="129">
        <v>22.23</v>
      </c>
      <c r="G9" s="129">
        <v>22.23</v>
      </c>
      <c r="H9" s="129"/>
      <c r="I9" s="129"/>
      <c r="J9" s="128"/>
      <c r="K9" s="128"/>
    </row>
    <row r="10" ht="30.15" customHeight="1" spans="1:11">
      <c r="A10" s="127" t="s">
        <v>187</v>
      </c>
      <c r="B10" s="127" t="s">
        <v>188</v>
      </c>
      <c r="C10" s="127" t="s">
        <v>191</v>
      </c>
      <c r="D10" s="122" t="s">
        <v>192</v>
      </c>
      <c r="E10" s="128" t="s">
        <v>193</v>
      </c>
      <c r="F10" s="129">
        <v>11.11</v>
      </c>
      <c r="G10" s="129">
        <v>11.11</v>
      </c>
      <c r="H10" s="129"/>
      <c r="I10" s="129"/>
      <c r="J10" s="128"/>
      <c r="K10" s="128"/>
    </row>
    <row r="11" ht="30.15" customHeight="1" spans="1:11">
      <c r="A11" s="127" t="s">
        <v>194</v>
      </c>
      <c r="B11" s="127" t="s">
        <v>195</v>
      </c>
      <c r="C11" s="127" t="s">
        <v>196</v>
      </c>
      <c r="D11" s="122" t="s">
        <v>197</v>
      </c>
      <c r="E11" s="128" t="s">
        <v>198</v>
      </c>
      <c r="F11" s="129">
        <v>9.84</v>
      </c>
      <c r="G11" s="129">
        <v>9.84</v>
      </c>
      <c r="H11" s="129"/>
      <c r="I11" s="129"/>
      <c r="J11" s="128"/>
      <c r="K11" s="128"/>
    </row>
    <row r="12" ht="30.15" customHeight="1" spans="1:11">
      <c r="A12" s="127" t="s">
        <v>194</v>
      </c>
      <c r="B12" s="127" t="s">
        <v>195</v>
      </c>
      <c r="C12" s="127" t="s">
        <v>199</v>
      </c>
      <c r="D12" s="122" t="s">
        <v>200</v>
      </c>
      <c r="E12" s="128" t="s">
        <v>201</v>
      </c>
      <c r="F12" s="129">
        <v>1.92</v>
      </c>
      <c r="G12" s="129">
        <v>1.92</v>
      </c>
      <c r="H12" s="129"/>
      <c r="I12" s="129"/>
      <c r="J12" s="128"/>
      <c r="K12" s="128"/>
    </row>
    <row r="13" ht="30.15" customHeight="1" spans="1:11">
      <c r="A13" s="127" t="s">
        <v>202</v>
      </c>
      <c r="B13" s="127" t="s">
        <v>203</v>
      </c>
      <c r="C13" s="127" t="s">
        <v>204</v>
      </c>
      <c r="D13" s="122" t="s">
        <v>205</v>
      </c>
      <c r="E13" s="128" t="s">
        <v>206</v>
      </c>
      <c r="F13" s="129">
        <v>168.53</v>
      </c>
      <c r="G13" s="129">
        <v>168.53</v>
      </c>
      <c r="H13" s="129"/>
      <c r="I13" s="129"/>
      <c r="J13" s="128"/>
      <c r="K13" s="128"/>
    </row>
    <row r="14" ht="30.15" customHeight="1" spans="1:11">
      <c r="A14" s="127" t="s">
        <v>202</v>
      </c>
      <c r="B14" s="127" t="s">
        <v>204</v>
      </c>
      <c r="C14" s="127" t="s">
        <v>199</v>
      </c>
      <c r="D14" s="122" t="s">
        <v>207</v>
      </c>
      <c r="E14" s="128" t="s">
        <v>208</v>
      </c>
      <c r="F14" s="129">
        <v>659.36</v>
      </c>
      <c r="G14" s="129"/>
      <c r="H14" s="129">
        <v>659.36</v>
      </c>
      <c r="I14" s="129"/>
      <c r="J14" s="128"/>
      <c r="K14" s="128"/>
    </row>
    <row r="15" ht="30.15" customHeight="1" spans="1:11">
      <c r="A15" s="127" t="s">
        <v>209</v>
      </c>
      <c r="B15" s="127" t="s">
        <v>196</v>
      </c>
      <c r="C15" s="127" t="s">
        <v>203</v>
      </c>
      <c r="D15" s="122" t="s">
        <v>210</v>
      </c>
      <c r="E15" s="128" t="s">
        <v>211</v>
      </c>
      <c r="F15" s="129">
        <v>17.49</v>
      </c>
      <c r="G15" s="129">
        <v>17.49</v>
      </c>
      <c r="H15" s="129"/>
      <c r="I15" s="129"/>
      <c r="J15" s="128"/>
      <c r="K15" s="128"/>
    </row>
    <row r="16" ht="16.35" customHeight="1"/>
  </sheetData>
  <mergeCells count="4">
    <mergeCell ref="D2:K2"/>
    <mergeCell ref="A3:K3"/>
    <mergeCell ref="I4:K4"/>
    <mergeCell ref="A5:C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13.3333333333333" defaultRowHeight="13.5"/>
  <cols>
    <col min="1" max="1" width="7.05555555555556" style="110" customWidth="1"/>
    <col min="2" max="2" width="7.6" style="110" customWidth="1"/>
    <col min="3" max="3" width="9.41111111111111" style="110" customWidth="1"/>
    <col min="4" max="4" width="22.4333333333333" style="110" customWidth="1"/>
    <col min="5" max="5" width="58.6222222222222" style="110" customWidth="1"/>
    <col min="6" max="6" width="20.6222222222222" style="110" customWidth="1"/>
    <col min="7" max="14" width="19.5444444444444" style="110" customWidth="1"/>
    <col min="15" max="16" width="21.8888888888889" style="110" customWidth="1"/>
    <col min="17" max="17" width="16.4666666666667" style="110" customWidth="1"/>
    <col min="18" max="18" width="20.6222222222222" style="110" customWidth="1"/>
    <col min="19" max="20" width="19.5444444444444" style="110" customWidth="1"/>
    <col min="21" max="21" width="13.0222222222222" style="110" customWidth="1"/>
    <col min="22" max="16384" width="13.3333333333333" style="110"/>
  </cols>
  <sheetData>
    <row r="1" ht="16.35" customHeight="1" spans="1:1">
      <c r="A1" s="7" t="s">
        <v>212</v>
      </c>
    </row>
    <row r="2" ht="42.25" customHeight="1" spans="1:20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ht="33.6" customHeight="1" spans="1:20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ht="25.85" customHeight="1" spans="16:20">
      <c r="P4" s="120" t="s">
        <v>33</v>
      </c>
      <c r="Q4" s="120"/>
      <c r="R4" s="120"/>
      <c r="S4" s="120"/>
      <c r="T4" s="120"/>
    </row>
    <row r="5" ht="27.6" customHeight="1" spans="1:20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215</v>
      </c>
      <c r="G5" s="113" t="s">
        <v>216</v>
      </c>
      <c r="H5" s="113" t="s">
        <v>217</v>
      </c>
      <c r="I5" s="113" t="s">
        <v>218</v>
      </c>
      <c r="J5" s="113" t="s">
        <v>219</v>
      </c>
      <c r="K5" s="113" t="s">
        <v>220</v>
      </c>
      <c r="L5" s="113" t="s">
        <v>221</v>
      </c>
      <c r="M5" s="113" t="s">
        <v>222</v>
      </c>
      <c r="N5" s="113" t="s">
        <v>223</v>
      </c>
      <c r="O5" s="113" t="s">
        <v>224</v>
      </c>
      <c r="P5" s="113" t="s">
        <v>225</v>
      </c>
      <c r="Q5" s="113" t="s">
        <v>226</v>
      </c>
      <c r="R5" s="113" t="s">
        <v>227</v>
      </c>
      <c r="S5" s="113" t="s">
        <v>228</v>
      </c>
      <c r="T5" s="113" t="s">
        <v>229</v>
      </c>
    </row>
    <row r="6" ht="30.15" customHeight="1" spans="1:20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ht="27.6" customHeight="1" spans="1:20">
      <c r="A7" s="114"/>
      <c r="B7" s="114"/>
      <c r="C7" s="114"/>
      <c r="D7" s="114"/>
      <c r="E7" s="114" t="s">
        <v>137</v>
      </c>
      <c r="F7" s="115">
        <v>890.48</v>
      </c>
      <c r="G7" s="115"/>
      <c r="H7" s="115"/>
      <c r="I7" s="115"/>
      <c r="J7" s="115"/>
      <c r="K7" s="115">
        <v>888.08</v>
      </c>
      <c r="L7" s="115"/>
      <c r="M7" s="115"/>
      <c r="N7" s="115"/>
      <c r="O7" s="115">
        <v>2.4</v>
      </c>
      <c r="P7" s="115"/>
      <c r="Q7" s="115"/>
      <c r="R7" s="115"/>
      <c r="S7" s="115"/>
      <c r="T7" s="115"/>
    </row>
    <row r="8" ht="26.05" customHeight="1" spans="1:20">
      <c r="A8" s="114"/>
      <c r="B8" s="114"/>
      <c r="C8" s="114"/>
      <c r="D8" s="116" t="s">
        <v>155</v>
      </c>
      <c r="E8" s="116" t="s">
        <v>156</v>
      </c>
      <c r="F8" s="115">
        <v>890.48</v>
      </c>
      <c r="G8" s="115"/>
      <c r="H8" s="115"/>
      <c r="I8" s="115"/>
      <c r="J8" s="115"/>
      <c r="K8" s="115">
        <v>888.08</v>
      </c>
      <c r="L8" s="115"/>
      <c r="M8" s="115"/>
      <c r="N8" s="115"/>
      <c r="O8" s="115">
        <v>2.4</v>
      </c>
      <c r="P8" s="115"/>
      <c r="Q8" s="115"/>
      <c r="R8" s="115"/>
      <c r="S8" s="115"/>
      <c r="T8" s="115"/>
    </row>
    <row r="9" ht="26.05" customHeight="1" spans="1:20">
      <c r="A9" s="126"/>
      <c r="B9" s="126"/>
      <c r="C9" s="126"/>
      <c r="D9" s="124" t="s">
        <v>157</v>
      </c>
      <c r="E9" s="124" t="s">
        <v>158</v>
      </c>
      <c r="F9" s="133">
        <v>890.48</v>
      </c>
      <c r="G9" s="133"/>
      <c r="H9" s="133"/>
      <c r="I9" s="133"/>
      <c r="J9" s="133"/>
      <c r="K9" s="133">
        <v>888.08</v>
      </c>
      <c r="L9" s="133"/>
      <c r="M9" s="133"/>
      <c r="N9" s="133"/>
      <c r="O9" s="133">
        <v>2.4</v>
      </c>
      <c r="P9" s="133"/>
      <c r="Q9" s="133"/>
      <c r="R9" s="133"/>
      <c r="S9" s="133"/>
      <c r="T9" s="133"/>
    </row>
    <row r="10" ht="26.05" customHeight="1" spans="1:20">
      <c r="A10" s="127" t="s">
        <v>202</v>
      </c>
      <c r="B10" s="127" t="s">
        <v>203</v>
      </c>
      <c r="C10" s="127" t="s">
        <v>204</v>
      </c>
      <c r="D10" s="122" t="s">
        <v>230</v>
      </c>
      <c r="E10" s="128" t="s">
        <v>206</v>
      </c>
      <c r="F10" s="129">
        <v>168.53</v>
      </c>
      <c r="G10" s="129"/>
      <c r="H10" s="129"/>
      <c r="I10" s="129"/>
      <c r="J10" s="129"/>
      <c r="K10" s="129">
        <v>166.13</v>
      </c>
      <c r="L10" s="129"/>
      <c r="M10" s="129"/>
      <c r="N10" s="129"/>
      <c r="O10" s="129">
        <v>2.4</v>
      </c>
      <c r="P10" s="129"/>
      <c r="Q10" s="129"/>
      <c r="R10" s="129"/>
      <c r="S10" s="129"/>
      <c r="T10" s="129"/>
    </row>
    <row r="11" ht="26.05" customHeight="1" spans="1:20">
      <c r="A11" s="127" t="s">
        <v>187</v>
      </c>
      <c r="B11" s="127" t="s">
        <v>188</v>
      </c>
      <c r="C11" s="127" t="s">
        <v>188</v>
      </c>
      <c r="D11" s="122" t="s">
        <v>230</v>
      </c>
      <c r="E11" s="128" t="s">
        <v>190</v>
      </c>
      <c r="F11" s="129">
        <v>22.23</v>
      </c>
      <c r="G11" s="129"/>
      <c r="H11" s="129"/>
      <c r="I11" s="129"/>
      <c r="J11" s="129"/>
      <c r="K11" s="129">
        <v>22.23</v>
      </c>
      <c r="L11" s="129"/>
      <c r="M11" s="129"/>
      <c r="N11" s="129"/>
      <c r="O11" s="129"/>
      <c r="P11" s="129"/>
      <c r="Q11" s="129"/>
      <c r="R11" s="129"/>
      <c r="S11" s="129"/>
      <c r="T11" s="129"/>
    </row>
    <row r="12" ht="26.05" customHeight="1" spans="1:20">
      <c r="A12" s="127" t="s">
        <v>187</v>
      </c>
      <c r="B12" s="127" t="s">
        <v>188</v>
      </c>
      <c r="C12" s="127" t="s">
        <v>191</v>
      </c>
      <c r="D12" s="122" t="s">
        <v>230</v>
      </c>
      <c r="E12" s="128" t="s">
        <v>193</v>
      </c>
      <c r="F12" s="129">
        <v>11.11</v>
      </c>
      <c r="G12" s="129"/>
      <c r="H12" s="129"/>
      <c r="I12" s="129"/>
      <c r="J12" s="129"/>
      <c r="K12" s="129">
        <v>11.11</v>
      </c>
      <c r="L12" s="129"/>
      <c r="M12" s="129"/>
      <c r="N12" s="129"/>
      <c r="O12" s="129"/>
      <c r="P12" s="129"/>
      <c r="Q12" s="129"/>
      <c r="R12" s="129"/>
      <c r="S12" s="129"/>
      <c r="T12" s="129"/>
    </row>
    <row r="13" ht="26.05" customHeight="1" spans="1:20">
      <c r="A13" s="127" t="s">
        <v>194</v>
      </c>
      <c r="B13" s="127" t="s">
        <v>195</v>
      </c>
      <c r="C13" s="127" t="s">
        <v>196</v>
      </c>
      <c r="D13" s="122" t="s">
        <v>230</v>
      </c>
      <c r="E13" s="128" t="s">
        <v>198</v>
      </c>
      <c r="F13" s="129">
        <v>9.84</v>
      </c>
      <c r="G13" s="129"/>
      <c r="H13" s="129"/>
      <c r="I13" s="129"/>
      <c r="J13" s="129"/>
      <c r="K13" s="129">
        <v>9.84</v>
      </c>
      <c r="L13" s="129"/>
      <c r="M13" s="129"/>
      <c r="N13" s="129"/>
      <c r="O13" s="129"/>
      <c r="P13" s="129"/>
      <c r="Q13" s="129"/>
      <c r="R13" s="129"/>
      <c r="S13" s="129"/>
      <c r="T13" s="129"/>
    </row>
    <row r="14" ht="26.05" customHeight="1" spans="1:20">
      <c r="A14" s="127" t="s">
        <v>194</v>
      </c>
      <c r="B14" s="127" t="s">
        <v>195</v>
      </c>
      <c r="C14" s="127" t="s">
        <v>199</v>
      </c>
      <c r="D14" s="122" t="s">
        <v>230</v>
      </c>
      <c r="E14" s="128" t="s">
        <v>201</v>
      </c>
      <c r="F14" s="129">
        <v>1.92</v>
      </c>
      <c r="G14" s="129"/>
      <c r="H14" s="129"/>
      <c r="I14" s="129"/>
      <c r="J14" s="129"/>
      <c r="K14" s="129">
        <v>1.92</v>
      </c>
      <c r="L14" s="129"/>
      <c r="M14" s="129"/>
      <c r="N14" s="129"/>
      <c r="O14" s="129"/>
      <c r="P14" s="129"/>
      <c r="Q14" s="129"/>
      <c r="R14" s="129"/>
      <c r="S14" s="129"/>
      <c r="T14" s="129"/>
    </row>
    <row r="15" ht="26.05" customHeight="1" spans="1:20">
      <c r="A15" s="127" t="s">
        <v>209</v>
      </c>
      <c r="B15" s="127" t="s">
        <v>196</v>
      </c>
      <c r="C15" s="127" t="s">
        <v>203</v>
      </c>
      <c r="D15" s="122" t="s">
        <v>230</v>
      </c>
      <c r="E15" s="128" t="s">
        <v>211</v>
      </c>
      <c r="F15" s="129">
        <v>17.49</v>
      </c>
      <c r="G15" s="129"/>
      <c r="H15" s="129"/>
      <c r="I15" s="129"/>
      <c r="J15" s="129"/>
      <c r="K15" s="129">
        <v>17.49</v>
      </c>
      <c r="L15" s="129"/>
      <c r="M15" s="129"/>
      <c r="N15" s="129"/>
      <c r="O15" s="129"/>
      <c r="P15" s="129"/>
      <c r="Q15" s="129"/>
      <c r="R15" s="129"/>
      <c r="S15" s="129"/>
      <c r="T15" s="129"/>
    </row>
    <row r="16" ht="26.05" customHeight="1" spans="1:20">
      <c r="A16" s="127" t="s">
        <v>202</v>
      </c>
      <c r="B16" s="127" t="s">
        <v>204</v>
      </c>
      <c r="C16" s="127" t="s">
        <v>199</v>
      </c>
      <c r="D16" s="122" t="s">
        <v>230</v>
      </c>
      <c r="E16" s="128" t="s">
        <v>208</v>
      </c>
      <c r="F16" s="129">
        <v>659.36</v>
      </c>
      <c r="G16" s="129"/>
      <c r="H16" s="129"/>
      <c r="I16" s="129"/>
      <c r="J16" s="129"/>
      <c r="K16" s="129">
        <v>659.36</v>
      </c>
      <c r="L16" s="129"/>
      <c r="M16" s="129"/>
      <c r="N16" s="129"/>
      <c r="O16" s="129"/>
      <c r="P16" s="129"/>
      <c r="Q16" s="129"/>
      <c r="R16" s="129"/>
      <c r="S16" s="129"/>
      <c r="T16" s="129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workbookViewId="0">
      <selection activeCell="A1" sqref="A1"/>
    </sheetView>
  </sheetViews>
  <sheetFormatPr defaultColWidth="13.3333333333333" defaultRowHeight="13.5"/>
  <cols>
    <col min="1" max="1" width="7.05555555555556" style="110" customWidth="1"/>
    <col min="2" max="2" width="7.6" style="110" customWidth="1"/>
    <col min="3" max="3" width="9.41111111111111" style="110" customWidth="1"/>
    <col min="4" max="4" width="23.3333333333333" style="110" customWidth="1"/>
    <col min="5" max="5" width="60.2555555555556" style="110" customWidth="1"/>
    <col min="6" max="6" width="24.9666666666667" style="110" customWidth="1"/>
    <col min="7" max="10" width="23.3333333333333" style="110" customWidth="1"/>
    <col min="11" max="11" width="23.7" style="110" customWidth="1"/>
    <col min="12" max="16" width="23.3333333333333" style="110" customWidth="1"/>
    <col min="17" max="17" width="21.8888888888889" style="110" customWidth="1"/>
    <col min="18" max="18" width="16.4666666666667" style="110" customWidth="1"/>
    <col min="19" max="19" width="20.6222222222222" style="110" customWidth="1"/>
    <col min="20" max="20" width="22.2555555555556" style="110" customWidth="1"/>
    <col min="21" max="21" width="19.5444444444444" style="110" customWidth="1"/>
    <col min="22" max="22" width="13.0222222222222" style="110" customWidth="1"/>
    <col min="23" max="16384" width="13.3333333333333" style="110"/>
  </cols>
  <sheetData>
    <row r="1" ht="16.35" customHeight="1" spans="1:1">
      <c r="A1" s="7" t="s">
        <v>231</v>
      </c>
    </row>
    <row r="2" ht="49.15" customHeight="1" spans="1:21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ht="33.6" customHeight="1" spans="1:2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ht="26.7" customHeight="1" spans="17:21">
      <c r="Q4" s="120" t="s">
        <v>33</v>
      </c>
      <c r="R4" s="120"/>
      <c r="S4" s="120"/>
      <c r="T4" s="120"/>
      <c r="U4" s="120"/>
    </row>
    <row r="5" ht="29.3" customHeight="1" spans="1:21">
      <c r="A5" s="113" t="s">
        <v>176</v>
      </c>
      <c r="B5" s="113"/>
      <c r="C5" s="113"/>
      <c r="D5" s="113" t="s">
        <v>213</v>
      </c>
      <c r="E5" s="113" t="s">
        <v>214</v>
      </c>
      <c r="F5" s="113" t="s">
        <v>232</v>
      </c>
      <c r="G5" s="113" t="s">
        <v>179</v>
      </c>
      <c r="H5" s="113"/>
      <c r="I5" s="113"/>
      <c r="J5" s="113"/>
      <c r="K5" s="113" t="s">
        <v>180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ht="43.95" customHeight="1" spans="1:21">
      <c r="A6" s="113" t="s">
        <v>184</v>
      </c>
      <c r="B6" s="113" t="s">
        <v>185</v>
      </c>
      <c r="C6" s="113" t="s">
        <v>186</v>
      </c>
      <c r="D6" s="113"/>
      <c r="E6" s="113"/>
      <c r="F6" s="113"/>
      <c r="G6" s="113" t="s">
        <v>137</v>
      </c>
      <c r="H6" s="113" t="s">
        <v>233</v>
      </c>
      <c r="I6" s="113" t="s">
        <v>234</v>
      </c>
      <c r="J6" s="113" t="s">
        <v>224</v>
      </c>
      <c r="K6" s="113" t="s">
        <v>137</v>
      </c>
      <c r="L6" s="113" t="s">
        <v>235</v>
      </c>
      <c r="M6" s="113" t="s">
        <v>236</v>
      </c>
      <c r="N6" s="113" t="s">
        <v>237</v>
      </c>
      <c r="O6" s="113" t="s">
        <v>226</v>
      </c>
      <c r="P6" s="113" t="s">
        <v>238</v>
      </c>
      <c r="Q6" s="113" t="s">
        <v>239</v>
      </c>
      <c r="R6" s="113" t="s">
        <v>240</v>
      </c>
      <c r="S6" s="113" t="s">
        <v>222</v>
      </c>
      <c r="T6" s="113" t="s">
        <v>225</v>
      </c>
      <c r="U6" s="113" t="s">
        <v>229</v>
      </c>
    </row>
    <row r="7" ht="28.45" customHeight="1" spans="1:21">
      <c r="A7" s="114"/>
      <c r="B7" s="114"/>
      <c r="C7" s="114"/>
      <c r="D7" s="114"/>
      <c r="E7" s="114" t="s">
        <v>137</v>
      </c>
      <c r="F7" s="115">
        <v>890.48</v>
      </c>
      <c r="G7" s="115">
        <v>231.12</v>
      </c>
      <c r="H7" s="115">
        <v>208.32</v>
      </c>
      <c r="I7" s="115">
        <v>20.4</v>
      </c>
      <c r="J7" s="115">
        <v>2.4</v>
      </c>
      <c r="K7" s="115">
        <v>659.36</v>
      </c>
      <c r="L7" s="115"/>
      <c r="M7" s="115">
        <v>659.36</v>
      </c>
      <c r="N7" s="115"/>
      <c r="O7" s="115"/>
      <c r="P7" s="115"/>
      <c r="Q7" s="115"/>
      <c r="R7" s="115"/>
      <c r="S7" s="115"/>
      <c r="T7" s="115"/>
      <c r="U7" s="115"/>
    </row>
    <row r="8" ht="26.05" customHeight="1" spans="1:21">
      <c r="A8" s="114"/>
      <c r="B8" s="114"/>
      <c r="C8" s="114"/>
      <c r="D8" s="116" t="s">
        <v>155</v>
      </c>
      <c r="E8" s="116" t="s">
        <v>156</v>
      </c>
      <c r="F8" s="130">
        <v>890.48</v>
      </c>
      <c r="G8" s="115">
        <v>231.12</v>
      </c>
      <c r="H8" s="115">
        <v>208.32</v>
      </c>
      <c r="I8" s="115">
        <v>20.4</v>
      </c>
      <c r="J8" s="115">
        <v>2.4</v>
      </c>
      <c r="K8" s="115">
        <v>659.36</v>
      </c>
      <c r="L8" s="115">
        <v>0</v>
      </c>
      <c r="M8" s="115">
        <v>659.36</v>
      </c>
      <c r="N8" s="115"/>
      <c r="O8" s="115"/>
      <c r="P8" s="115"/>
      <c r="Q8" s="115"/>
      <c r="R8" s="115"/>
      <c r="S8" s="115"/>
      <c r="T8" s="115"/>
      <c r="U8" s="115"/>
    </row>
    <row r="9" ht="26.05" customHeight="1" spans="1:21">
      <c r="A9" s="126"/>
      <c r="B9" s="126"/>
      <c r="C9" s="126"/>
      <c r="D9" s="124" t="s">
        <v>157</v>
      </c>
      <c r="E9" s="124" t="s">
        <v>158</v>
      </c>
      <c r="F9" s="130">
        <v>890.48</v>
      </c>
      <c r="G9" s="115">
        <v>231.12</v>
      </c>
      <c r="H9" s="115">
        <v>208.32</v>
      </c>
      <c r="I9" s="115">
        <v>20.4</v>
      </c>
      <c r="J9" s="115">
        <v>2.4</v>
      </c>
      <c r="K9" s="115">
        <v>659.36</v>
      </c>
      <c r="L9" s="115">
        <v>0</v>
      </c>
      <c r="M9" s="115">
        <v>659.36</v>
      </c>
      <c r="N9" s="115"/>
      <c r="O9" s="115"/>
      <c r="P9" s="115"/>
      <c r="Q9" s="115"/>
      <c r="R9" s="115"/>
      <c r="S9" s="115"/>
      <c r="T9" s="115"/>
      <c r="U9" s="115"/>
    </row>
    <row r="10" ht="26.05" customHeight="1" spans="1:21">
      <c r="A10" s="127" t="s">
        <v>202</v>
      </c>
      <c r="B10" s="127" t="s">
        <v>203</v>
      </c>
      <c r="C10" s="127" t="s">
        <v>204</v>
      </c>
      <c r="D10" s="122" t="s">
        <v>230</v>
      </c>
      <c r="E10" s="128" t="s">
        <v>206</v>
      </c>
      <c r="F10" s="123">
        <v>168.53</v>
      </c>
      <c r="G10" s="119">
        <v>168.53</v>
      </c>
      <c r="H10" s="119">
        <v>145.73</v>
      </c>
      <c r="I10" s="119">
        <v>20.4</v>
      </c>
      <c r="J10" s="119">
        <v>2.4</v>
      </c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ht="26.05" customHeight="1" spans="1:21">
      <c r="A11" s="127" t="s">
        <v>187</v>
      </c>
      <c r="B11" s="127" t="s">
        <v>188</v>
      </c>
      <c r="C11" s="127" t="s">
        <v>188</v>
      </c>
      <c r="D11" s="122" t="s">
        <v>230</v>
      </c>
      <c r="E11" s="128" t="s">
        <v>190</v>
      </c>
      <c r="F11" s="123">
        <v>22.23</v>
      </c>
      <c r="G11" s="119">
        <v>22.23</v>
      </c>
      <c r="H11" s="119">
        <v>22.23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ht="26.05" customHeight="1" spans="1:21">
      <c r="A12" s="127" t="s">
        <v>187</v>
      </c>
      <c r="B12" s="127" t="s">
        <v>188</v>
      </c>
      <c r="C12" s="127" t="s">
        <v>191</v>
      </c>
      <c r="D12" s="122" t="s">
        <v>230</v>
      </c>
      <c r="E12" s="128" t="s">
        <v>193</v>
      </c>
      <c r="F12" s="123">
        <v>11.11</v>
      </c>
      <c r="G12" s="119">
        <v>11.11</v>
      </c>
      <c r="H12" s="119">
        <v>11.11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</row>
    <row r="13" ht="26.05" customHeight="1" spans="1:21">
      <c r="A13" s="127" t="s">
        <v>194</v>
      </c>
      <c r="B13" s="127" t="s">
        <v>195</v>
      </c>
      <c r="C13" s="127" t="s">
        <v>196</v>
      </c>
      <c r="D13" s="122" t="s">
        <v>230</v>
      </c>
      <c r="E13" s="128" t="s">
        <v>198</v>
      </c>
      <c r="F13" s="123">
        <v>9.84</v>
      </c>
      <c r="G13" s="119">
        <v>9.84</v>
      </c>
      <c r="H13" s="119">
        <v>9.84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</row>
    <row r="14" ht="26.05" customHeight="1" spans="1:21">
      <c r="A14" s="127" t="s">
        <v>194</v>
      </c>
      <c r="B14" s="127" t="s">
        <v>195</v>
      </c>
      <c r="C14" s="127" t="s">
        <v>199</v>
      </c>
      <c r="D14" s="122" t="s">
        <v>230</v>
      </c>
      <c r="E14" s="128" t="s">
        <v>201</v>
      </c>
      <c r="F14" s="123">
        <v>1.92</v>
      </c>
      <c r="G14" s="119">
        <v>1.92</v>
      </c>
      <c r="H14" s="119">
        <v>1.92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ht="26.05" customHeight="1" spans="1:21">
      <c r="A15" s="127" t="s">
        <v>209</v>
      </c>
      <c r="B15" s="127" t="s">
        <v>196</v>
      </c>
      <c r="C15" s="127" t="s">
        <v>203</v>
      </c>
      <c r="D15" s="122" t="s">
        <v>230</v>
      </c>
      <c r="E15" s="128" t="s">
        <v>211</v>
      </c>
      <c r="F15" s="123">
        <v>17.49</v>
      </c>
      <c r="G15" s="119">
        <v>17.49</v>
      </c>
      <c r="H15" s="119">
        <v>17.49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</row>
    <row r="16" ht="26.05" customHeight="1" spans="1:21">
      <c r="A16" s="127" t="s">
        <v>202</v>
      </c>
      <c r="B16" s="127" t="s">
        <v>204</v>
      </c>
      <c r="C16" s="127" t="s">
        <v>199</v>
      </c>
      <c r="D16" s="122" t="s">
        <v>230</v>
      </c>
      <c r="E16" s="128" t="s">
        <v>208</v>
      </c>
      <c r="F16" s="123">
        <v>659.36</v>
      </c>
      <c r="G16" s="119"/>
      <c r="H16" s="119"/>
      <c r="I16" s="119"/>
      <c r="J16" s="119"/>
      <c r="K16" s="119">
        <v>659.36</v>
      </c>
      <c r="L16" s="119"/>
      <c r="M16" s="119">
        <v>659.36</v>
      </c>
      <c r="N16" s="119"/>
      <c r="O16" s="119"/>
      <c r="P16" s="119"/>
      <c r="Q16" s="119"/>
      <c r="R16" s="119"/>
      <c r="S16" s="119"/>
      <c r="T16" s="119"/>
      <c r="U16" s="119"/>
    </row>
    <row r="17" ht="16.35" customHeight="1"/>
    <row r="18" ht="16.35" customHeight="1"/>
    <row r="19" ht="16.35" customHeight="1"/>
    <row r="20" ht="26.05" customHeight="1" spans="8:9">
      <c r="H20" s="7"/>
      <c r="I20" s="132"/>
    </row>
    <row r="21" ht="26.05" customHeight="1" spans="8:9">
      <c r="H21" s="7"/>
      <c r="I21" s="132"/>
    </row>
    <row r="22" ht="26.05" customHeight="1" spans="8:9">
      <c r="H22" s="7"/>
      <c r="I22" s="132"/>
    </row>
    <row r="23" ht="26.05" customHeight="1" spans="8:9">
      <c r="H23" s="7"/>
      <c r="I23" s="132"/>
    </row>
    <row r="24" ht="26.05" customHeight="1" spans="8:9">
      <c r="H24" s="7"/>
      <c r="I24" s="132"/>
    </row>
    <row r="25" ht="26.05" customHeight="1" spans="8:9">
      <c r="H25" s="7"/>
      <c r="I25" s="132"/>
    </row>
    <row r="26" ht="26.05" customHeight="1" spans="8:9">
      <c r="H26" s="7"/>
      <c r="I26" s="132"/>
    </row>
    <row r="27" ht="26.05" customHeight="1" spans="8:9">
      <c r="H27" s="7"/>
      <c r="I27" s="132"/>
    </row>
    <row r="28" ht="26.05" customHeight="1" spans="8:9">
      <c r="H28" s="7"/>
      <c r="I28" s="132"/>
    </row>
    <row r="29" ht="26.05" customHeight="1" spans="8:9">
      <c r="H29" s="7"/>
      <c r="I29" s="132"/>
    </row>
    <row r="30" ht="26.05" customHeight="1" spans="8:9">
      <c r="H30" s="7"/>
      <c r="I30" s="132"/>
    </row>
    <row r="31" ht="26.05" customHeight="1" spans="8:9">
      <c r="H31" s="7"/>
      <c r="I31" s="132"/>
    </row>
    <row r="32" ht="26.05" customHeight="1" spans="8:9">
      <c r="H32" s="7"/>
      <c r="I32" s="132"/>
    </row>
    <row r="33" ht="26.05" customHeight="1" spans="8:9">
      <c r="H33" s="7"/>
      <c r="I33" s="132"/>
    </row>
    <row r="34" ht="26.05" customHeight="1" spans="8:9">
      <c r="H34" s="7"/>
      <c r="I34" s="132"/>
    </row>
    <row r="35" ht="16.35" customHeight="1" spans="8:9">
      <c r="H35" s="7"/>
      <c r="I35" s="7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13.3333333333333" defaultRowHeight="13.5"/>
  <cols>
    <col min="1" max="1" width="19.1777777777778" style="110" customWidth="1"/>
    <col min="2" max="2" width="23.3333333333333" style="110" customWidth="1"/>
    <col min="3" max="3" width="68.9333333333333" style="110" customWidth="1"/>
    <col min="4" max="4" width="17.1888888888889" style="110" customWidth="1"/>
    <col min="5" max="14" width="17.7333333333333" style="110" customWidth="1"/>
    <col min="15" max="15" width="21.8888888888889" style="110" customWidth="1"/>
    <col min="16" max="16" width="16.4666666666667" style="110" customWidth="1"/>
    <col min="17" max="17" width="20.6222222222222" style="110" customWidth="1"/>
    <col min="18" max="18" width="22.2555555555556" style="110" customWidth="1"/>
    <col min="19" max="19" width="19.5444444444444" style="110" customWidth="1"/>
    <col min="20" max="20" width="13.0222222222222" style="110" customWidth="1"/>
    <col min="21" max="16384" width="13.3333333333333" style="110"/>
  </cols>
  <sheetData>
    <row r="1" ht="16.35" customHeight="1" spans="1:1">
      <c r="A1" s="7" t="s">
        <v>241</v>
      </c>
    </row>
    <row r="2" ht="40.5" customHeight="1" spans="2:19">
      <c r="B2" s="111" t="s">
        <v>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ht="25" customHeight="1" spans="1:19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ht="19.8" customHeight="1" spans="15:19">
      <c r="O4" s="120" t="s">
        <v>33</v>
      </c>
      <c r="P4" s="120"/>
      <c r="Q4" s="120"/>
      <c r="R4" s="120"/>
      <c r="S4" s="120"/>
    </row>
    <row r="5" ht="26.7" customHeight="1" spans="1:19">
      <c r="A5" s="113" t="s">
        <v>242</v>
      </c>
      <c r="B5" s="113" t="s">
        <v>243</v>
      </c>
      <c r="C5" s="113" t="s">
        <v>244</v>
      </c>
      <c r="D5" s="113" t="s">
        <v>137</v>
      </c>
      <c r="E5" s="113" t="s">
        <v>245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 t="s">
        <v>130</v>
      </c>
    </row>
    <row r="6" ht="24.15" customHeight="1" spans="1:19">
      <c r="A6" s="113"/>
      <c r="B6" s="113"/>
      <c r="C6" s="113"/>
      <c r="D6" s="113"/>
      <c r="E6" s="113" t="s">
        <v>140</v>
      </c>
      <c r="F6" s="113"/>
      <c r="G6" s="113"/>
      <c r="H6" s="113"/>
      <c r="I6" s="113"/>
      <c r="J6" s="113"/>
      <c r="K6" s="113" t="s">
        <v>141</v>
      </c>
      <c r="L6" s="113" t="s">
        <v>142</v>
      </c>
      <c r="M6" s="113" t="s">
        <v>143</v>
      </c>
      <c r="N6" s="113" t="s">
        <v>144</v>
      </c>
      <c r="O6" s="113" t="s">
        <v>246</v>
      </c>
      <c r="P6" s="113"/>
      <c r="Q6" s="113"/>
      <c r="R6" s="113" t="s">
        <v>151</v>
      </c>
      <c r="S6" s="113"/>
    </row>
    <row r="7" ht="38.8" customHeight="1" spans="1:19">
      <c r="A7" s="113"/>
      <c r="B7" s="113"/>
      <c r="C7" s="113"/>
      <c r="D7" s="113"/>
      <c r="E7" s="113" t="s">
        <v>139</v>
      </c>
      <c r="F7" s="113" t="s">
        <v>163</v>
      </c>
      <c r="G7" s="113" t="s">
        <v>247</v>
      </c>
      <c r="H7" s="113" t="s">
        <v>164</v>
      </c>
      <c r="I7" s="113" t="s">
        <v>165</v>
      </c>
      <c r="J7" s="113" t="s">
        <v>166</v>
      </c>
      <c r="K7" s="113"/>
      <c r="L7" s="113"/>
      <c r="M7" s="113"/>
      <c r="N7" s="113"/>
      <c r="O7" s="113" t="s">
        <v>152</v>
      </c>
      <c r="P7" s="113" t="s">
        <v>153</v>
      </c>
      <c r="Q7" s="113" t="s">
        <v>154</v>
      </c>
      <c r="R7" s="113"/>
      <c r="S7" s="113"/>
    </row>
    <row r="8" ht="22.4" customHeight="1" spans="1:19">
      <c r="A8" s="113"/>
      <c r="B8" s="113"/>
      <c r="C8" s="113" t="s">
        <v>137</v>
      </c>
      <c r="D8" s="130">
        <v>231.12</v>
      </c>
      <c r="E8" s="130">
        <v>158.4</v>
      </c>
      <c r="F8" s="130">
        <v>140.8</v>
      </c>
      <c r="G8" s="130">
        <v>17.6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>
        <v>72.72</v>
      </c>
      <c r="S8" s="130"/>
    </row>
    <row r="9" ht="26.05" customHeight="1" spans="1:19">
      <c r="A9" s="118"/>
      <c r="B9" s="116" t="s">
        <v>155</v>
      </c>
      <c r="C9" s="116" t="s">
        <v>156</v>
      </c>
      <c r="D9" s="130">
        <v>231.12</v>
      </c>
      <c r="E9" s="130">
        <v>158.4</v>
      </c>
      <c r="F9" s="130">
        <v>140.8</v>
      </c>
      <c r="G9" s="130">
        <v>17.6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>
        <v>72.72</v>
      </c>
      <c r="S9" s="130"/>
    </row>
    <row r="10" ht="26.05" customHeight="1" spans="1:19">
      <c r="A10" s="114"/>
      <c r="B10" s="124" t="s">
        <v>157</v>
      </c>
      <c r="C10" s="124" t="s">
        <v>158</v>
      </c>
      <c r="D10" s="130">
        <v>231.12</v>
      </c>
      <c r="E10" s="130">
        <v>158.4</v>
      </c>
      <c r="F10" s="130">
        <v>140.8</v>
      </c>
      <c r="G10" s="130">
        <v>17.6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>
        <v>72.72</v>
      </c>
      <c r="S10" s="130"/>
    </row>
    <row r="11" ht="26.05" customHeight="1" spans="1:19">
      <c r="A11" s="118" t="s">
        <v>248</v>
      </c>
      <c r="B11" s="122" t="s">
        <v>230</v>
      </c>
      <c r="C11" s="128" t="s">
        <v>249</v>
      </c>
      <c r="D11" s="119">
        <v>2.4</v>
      </c>
      <c r="E11" s="119">
        <v>2.4</v>
      </c>
      <c r="F11" s="119">
        <v>0.6</v>
      </c>
      <c r="G11" s="119">
        <v>1.8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</row>
    <row r="12" ht="26.05" customHeight="1" spans="1:19">
      <c r="A12" s="118" t="s">
        <v>248</v>
      </c>
      <c r="B12" s="122" t="s">
        <v>230</v>
      </c>
      <c r="C12" s="128" t="s">
        <v>250</v>
      </c>
      <c r="D12" s="119">
        <v>138.93</v>
      </c>
      <c r="E12" s="119">
        <v>85.67</v>
      </c>
      <c r="F12" s="119">
        <v>85.67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>
        <v>53.26</v>
      </c>
      <c r="S12" s="119"/>
    </row>
    <row r="13" ht="26.05" customHeight="1" spans="1:19">
      <c r="A13" s="118" t="s">
        <v>248</v>
      </c>
      <c r="B13" s="122" t="s">
        <v>230</v>
      </c>
      <c r="C13" s="128" t="s">
        <v>251</v>
      </c>
      <c r="D13" s="119">
        <v>6.8</v>
      </c>
      <c r="E13" s="119">
        <v>6.8</v>
      </c>
      <c r="F13" s="119">
        <v>4</v>
      </c>
      <c r="G13" s="119">
        <v>2.8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</row>
    <row r="14" ht="26.05" customHeight="1" spans="1:19">
      <c r="A14" s="118" t="s">
        <v>248</v>
      </c>
      <c r="B14" s="122" t="s">
        <v>230</v>
      </c>
      <c r="C14" s="128" t="s">
        <v>252</v>
      </c>
      <c r="D14" s="119">
        <v>45.1</v>
      </c>
      <c r="E14" s="119">
        <v>27.77</v>
      </c>
      <c r="F14" s="119">
        <v>27.77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>
        <v>17.33</v>
      </c>
      <c r="S14" s="119"/>
    </row>
    <row r="15" ht="26.05" customHeight="1" spans="1:19">
      <c r="A15" s="118" t="s">
        <v>248</v>
      </c>
      <c r="B15" s="122" t="s">
        <v>230</v>
      </c>
      <c r="C15" s="128" t="s">
        <v>211</v>
      </c>
      <c r="D15" s="119">
        <v>17.49</v>
      </c>
      <c r="E15" s="119">
        <v>15.36</v>
      </c>
      <c r="F15" s="119">
        <v>10.76</v>
      </c>
      <c r="G15" s="119">
        <v>4.6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>
        <v>2.13</v>
      </c>
      <c r="S15" s="119"/>
    </row>
    <row r="16" ht="26.05" customHeight="1" spans="1:19">
      <c r="A16" s="118" t="s">
        <v>253</v>
      </c>
      <c r="B16" s="122" t="s">
        <v>230</v>
      </c>
      <c r="C16" s="128" t="s">
        <v>254</v>
      </c>
      <c r="D16" s="119">
        <v>20.4</v>
      </c>
      <c r="E16" s="119">
        <v>20.4</v>
      </c>
      <c r="F16" s="119">
        <v>12</v>
      </c>
      <c r="G16" s="119">
        <v>8.4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"/>
  <sheetViews>
    <sheetView workbookViewId="0">
      <selection activeCell="A1" sqref="A1"/>
    </sheetView>
  </sheetViews>
  <sheetFormatPr defaultColWidth="13.3333333333333" defaultRowHeight="13.5"/>
  <cols>
    <col min="1" max="1" width="11.5777777777778" style="110" customWidth="1"/>
    <col min="2" max="2" width="11.2222222222222" style="110" customWidth="1"/>
    <col min="3" max="3" width="13.9333333333333" style="110" customWidth="1"/>
    <col min="4" max="4" width="19.1777777777778" style="110" customWidth="1"/>
    <col min="5" max="5" width="57.3555555555556" style="110" customWidth="1"/>
    <col min="6" max="6" width="17.5444444444444" style="110" customWidth="1"/>
    <col min="7" max="7" width="25.1555555555556" style="110" customWidth="1"/>
    <col min="8" max="9" width="22.0777777777778" style="110" customWidth="1"/>
    <col min="10" max="10" width="28.0444444444444" style="110" customWidth="1"/>
    <col min="11" max="11" width="17.7333333333333" style="110" customWidth="1"/>
    <col min="12" max="13" width="26.4222222222222" style="110" customWidth="1"/>
    <col min="14" max="16" width="17.7333333333333" style="110" customWidth="1"/>
    <col min="17" max="17" width="15.2" style="110" customWidth="1"/>
    <col min="18" max="18" width="16.4666666666667" style="110" customWidth="1"/>
    <col min="19" max="19" width="17.7333333333333" style="110" customWidth="1"/>
    <col min="20" max="20" width="15.3777777777778" style="110" customWidth="1"/>
    <col min="21" max="21" width="14.4777777777778" style="110" customWidth="1"/>
    <col min="22" max="22" width="15.9222222222222" style="110" customWidth="1"/>
    <col min="23" max="23" width="21.8888888888889" style="110" customWidth="1"/>
    <col min="24" max="27" width="17.7333333333333" style="110" customWidth="1"/>
    <col min="28" max="28" width="13.0222222222222" style="110" customWidth="1"/>
    <col min="29" max="16384" width="13.3333333333333" style="110"/>
  </cols>
  <sheetData>
    <row r="1" ht="16.35" customHeight="1" spans="1:27">
      <c r="A1" s="7" t="s">
        <v>255</v>
      </c>
      <c r="D1" s="7"/>
      <c r="AA1" s="7"/>
    </row>
    <row r="2" ht="39.65" customHeight="1" spans="4:23">
      <c r="D2" s="111" t="s">
        <v>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ht="33.6" customHeight="1" spans="1:27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ht="18.95" customHeight="1" spans="24:27">
      <c r="X4" s="120" t="s">
        <v>33</v>
      </c>
      <c r="Y4" s="120"/>
      <c r="Z4" s="120"/>
      <c r="AA4" s="120"/>
    </row>
    <row r="5" ht="26.7" customHeight="1" spans="1:27">
      <c r="A5" s="113" t="s">
        <v>176</v>
      </c>
      <c r="B5" s="113"/>
      <c r="C5" s="113"/>
      <c r="D5" s="113" t="s">
        <v>243</v>
      </c>
      <c r="E5" s="113" t="s">
        <v>244</v>
      </c>
      <c r="F5" s="113" t="s">
        <v>256</v>
      </c>
      <c r="G5" s="113" t="s">
        <v>257</v>
      </c>
      <c r="H5" s="113" t="s">
        <v>242</v>
      </c>
      <c r="I5" s="113" t="s">
        <v>258</v>
      </c>
      <c r="J5" s="113" t="s">
        <v>259</v>
      </c>
      <c r="K5" s="113"/>
      <c r="L5" s="113" t="s">
        <v>245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 t="s">
        <v>130</v>
      </c>
    </row>
    <row r="6" ht="24.15" customHeight="1" spans="1:27">
      <c r="A6" s="113"/>
      <c r="B6" s="113"/>
      <c r="C6" s="113"/>
      <c r="D6" s="113"/>
      <c r="E6" s="113"/>
      <c r="F6" s="113"/>
      <c r="G6" s="113"/>
      <c r="H6" s="113"/>
      <c r="I6" s="113"/>
      <c r="J6" s="113" t="s">
        <v>161</v>
      </c>
      <c r="K6" s="113" t="s">
        <v>260</v>
      </c>
      <c r="L6" s="113" t="s">
        <v>139</v>
      </c>
      <c r="M6" s="113" t="s">
        <v>140</v>
      </c>
      <c r="N6" s="113"/>
      <c r="O6" s="113"/>
      <c r="P6" s="113"/>
      <c r="Q6" s="113"/>
      <c r="R6" s="113"/>
      <c r="S6" s="113" t="s">
        <v>141</v>
      </c>
      <c r="T6" s="113" t="s">
        <v>142</v>
      </c>
      <c r="U6" s="113" t="s">
        <v>143</v>
      </c>
      <c r="V6" s="113" t="s">
        <v>144</v>
      </c>
      <c r="W6" s="113" t="s">
        <v>246</v>
      </c>
      <c r="X6" s="113"/>
      <c r="Y6" s="113"/>
      <c r="Z6" s="113" t="s">
        <v>151</v>
      </c>
      <c r="AA6" s="113"/>
    </row>
    <row r="7" ht="39.65" customHeight="1" spans="1:27">
      <c r="A7" s="113" t="s">
        <v>184</v>
      </c>
      <c r="B7" s="113" t="s">
        <v>185</v>
      </c>
      <c r="C7" s="113" t="s">
        <v>186</v>
      </c>
      <c r="D7" s="113"/>
      <c r="E7" s="113"/>
      <c r="F7" s="113"/>
      <c r="G7" s="113"/>
      <c r="H7" s="113"/>
      <c r="I7" s="113"/>
      <c r="J7" s="113"/>
      <c r="K7" s="131" t="s">
        <v>261</v>
      </c>
      <c r="L7" s="113"/>
      <c r="M7" s="113" t="s">
        <v>139</v>
      </c>
      <c r="N7" s="113" t="s">
        <v>163</v>
      </c>
      <c r="O7" s="113" t="s">
        <v>247</v>
      </c>
      <c r="P7" s="113" t="s">
        <v>164</v>
      </c>
      <c r="Q7" s="113" t="s">
        <v>165</v>
      </c>
      <c r="R7" s="113" t="s">
        <v>166</v>
      </c>
      <c r="S7" s="113"/>
      <c r="T7" s="113"/>
      <c r="U7" s="113"/>
      <c r="V7" s="113"/>
      <c r="W7" s="113" t="s">
        <v>152</v>
      </c>
      <c r="X7" s="113" t="s">
        <v>153</v>
      </c>
      <c r="Y7" s="113" t="s">
        <v>154</v>
      </c>
      <c r="Z7" s="113"/>
      <c r="AA7" s="113"/>
    </row>
    <row r="8" ht="32.75" customHeight="1" spans="1:27">
      <c r="A8" s="118"/>
      <c r="B8" s="118"/>
      <c r="C8" s="118"/>
      <c r="D8" s="114"/>
      <c r="E8" s="114" t="s">
        <v>137</v>
      </c>
      <c r="F8" s="114"/>
      <c r="G8" s="114"/>
      <c r="H8" s="114"/>
      <c r="I8" s="114"/>
      <c r="J8" s="130">
        <v>659.36</v>
      </c>
      <c r="K8" s="130"/>
      <c r="L8" s="130">
        <v>659.36</v>
      </c>
      <c r="M8" s="130">
        <v>659.36</v>
      </c>
      <c r="N8" s="130">
        <v>654.96</v>
      </c>
      <c r="O8" s="130">
        <v>4.4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</row>
    <row r="9" ht="25.85" customHeight="1" spans="1:27">
      <c r="A9" s="118"/>
      <c r="B9" s="118"/>
      <c r="C9" s="118"/>
      <c r="D9" s="114"/>
      <c r="E9" s="114"/>
      <c r="F9" s="114"/>
      <c r="G9" s="114"/>
      <c r="H9" s="114"/>
      <c r="I9" s="114"/>
      <c r="J9" s="130">
        <v>659.36</v>
      </c>
      <c r="K9" s="130"/>
      <c r="L9" s="130">
        <v>659.36</v>
      </c>
      <c r="M9" s="115">
        <v>659.36</v>
      </c>
      <c r="N9" s="115">
        <v>654.96</v>
      </c>
      <c r="O9" s="115">
        <v>4.4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ht="26.05" customHeight="1" spans="1:27">
      <c r="A10" s="118"/>
      <c r="B10" s="118"/>
      <c r="C10" s="118"/>
      <c r="D10" s="116" t="s">
        <v>262</v>
      </c>
      <c r="E10" s="116" t="s">
        <v>263</v>
      </c>
      <c r="F10" s="118"/>
      <c r="G10" s="118"/>
      <c r="H10" s="118"/>
      <c r="I10" s="118"/>
      <c r="J10" s="130">
        <v>659.36</v>
      </c>
      <c r="K10" s="130"/>
      <c r="L10" s="130">
        <v>659.36</v>
      </c>
      <c r="M10" s="115">
        <v>659.36</v>
      </c>
      <c r="N10" s="115">
        <v>654.96</v>
      </c>
      <c r="O10" s="115">
        <v>4.4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ht="26.05" customHeight="1" spans="1:27">
      <c r="A11" s="118"/>
      <c r="B11" s="118"/>
      <c r="C11" s="118"/>
      <c r="D11" s="124" t="s">
        <v>264</v>
      </c>
      <c r="E11" s="124" t="s">
        <v>265</v>
      </c>
      <c r="F11" s="118"/>
      <c r="G11" s="118"/>
      <c r="H11" s="118"/>
      <c r="I11" s="118"/>
      <c r="J11" s="130">
        <v>659.36</v>
      </c>
      <c r="K11" s="130"/>
      <c r="L11" s="130">
        <v>659.36</v>
      </c>
      <c r="M11" s="115">
        <v>659.36</v>
      </c>
      <c r="N11" s="115">
        <v>654.96</v>
      </c>
      <c r="O11" s="115">
        <v>4.4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ht="30.15" customHeight="1" spans="1:27">
      <c r="A12" s="127" t="s">
        <v>202</v>
      </c>
      <c r="B12" s="127" t="s">
        <v>204</v>
      </c>
      <c r="C12" s="127" t="s">
        <v>199</v>
      </c>
      <c r="D12" s="122" t="s">
        <v>230</v>
      </c>
      <c r="E12" s="118" t="s">
        <v>266</v>
      </c>
      <c r="F12" s="117" t="s">
        <v>267</v>
      </c>
      <c r="G12" s="117" t="s">
        <v>268</v>
      </c>
      <c r="H12" s="117" t="s">
        <v>269</v>
      </c>
      <c r="I12" s="117"/>
      <c r="J12" s="123">
        <v>4.4</v>
      </c>
      <c r="K12" s="119"/>
      <c r="L12" s="119">
        <v>4.4</v>
      </c>
      <c r="M12" s="119">
        <v>4.4</v>
      </c>
      <c r="N12" s="119"/>
      <c r="O12" s="119">
        <v>4.4</v>
      </c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ht="30.15" customHeight="1" spans="1:27">
      <c r="A13" s="127" t="s">
        <v>202</v>
      </c>
      <c r="B13" s="127" t="s">
        <v>204</v>
      </c>
      <c r="C13" s="127" t="s">
        <v>199</v>
      </c>
      <c r="D13" s="122" t="s">
        <v>230</v>
      </c>
      <c r="E13" s="118" t="s">
        <v>270</v>
      </c>
      <c r="F13" s="117" t="s">
        <v>267</v>
      </c>
      <c r="G13" s="117" t="s">
        <v>268</v>
      </c>
      <c r="H13" s="117"/>
      <c r="I13" s="117"/>
      <c r="J13" s="123">
        <v>20</v>
      </c>
      <c r="K13" s="119"/>
      <c r="L13" s="119">
        <v>20</v>
      </c>
      <c r="M13" s="119">
        <v>20</v>
      </c>
      <c r="N13" s="119">
        <v>20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ht="30.15" customHeight="1" spans="1:27">
      <c r="A14" s="127" t="s">
        <v>202</v>
      </c>
      <c r="B14" s="127" t="s">
        <v>204</v>
      </c>
      <c r="C14" s="127" t="s">
        <v>199</v>
      </c>
      <c r="D14" s="122" t="s">
        <v>230</v>
      </c>
      <c r="E14" s="118" t="s">
        <v>271</v>
      </c>
      <c r="F14" s="117" t="s">
        <v>267</v>
      </c>
      <c r="G14" s="117" t="s">
        <v>268</v>
      </c>
      <c r="H14" s="117"/>
      <c r="I14" s="117"/>
      <c r="J14" s="123">
        <v>440</v>
      </c>
      <c r="K14" s="119"/>
      <c r="L14" s="119">
        <v>440</v>
      </c>
      <c r="M14" s="119">
        <v>440</v>
      </c>
      <c r="N14" s="119">
        <v>440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ht="30.15" customHeight="1" spans="1:27">
      <c r="A15" s="127" t="s">
        <v>202</v>
      </c>
      <c r="B15" s="127" t="s">
        <v>204</v>
      </c>
      <c r="C15" s="127" t="s">
        <v>199</v>
      </c>
      <c r="D15" s="122" t="s">
        <v>230</v>
      </c>
      <c r="E15" s="118" t="s">
        <v>272</v>
      </c>
      <c r="F15" s="117" t="s">
        <v>267</v>
      </c>
      <c r="G15" s="117" t="s">
        <v>268</v>
      </c>
      <c r="H15" s="117"/>
      <c r="I15" s="117"/>
      <c r="J15" s="123">
        <v>149.96</v>
      </c>
      <c r="K15" s="119"/>
      <c r="L15" s="119">
        <v>149.96</v>
      </c>
      <c r="M15" s="119">
        <v>149.96</v>
      </c>
      <c r="N15" s="119">
        <v>149.96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ht="30.15" customHeight="1" spans="1:27">
      <c r="A16" s="127" t="s">
        <v>202</v>
      </c>
      <c r="B16" s="127" t="s">
        <v>204</v>
      </c>
      <c r="C16" s="127" t="s">
        <v>199</v>
      </c>
      <c r="D16" s="122" t="s">
        <v>230</v>
      </c>
      <c r="E16" s="118" t="s">
        <v>273</v>
      </c>
      <c r="F16" s="117" t="s">
        <v>267</v>
      </c>
      <c r="G16" s="117" t="s">
        <v>268</v>
      </c>
      <c r="H16" s="117"/>
      <c r="I16" s="117"/>
      <c r="J16" s="123">
        <v>45</v>
      </c>
      <c r="K16" s="119"/>
      <c r="L16" s="119">
        <v>45</v>
      </c>
      <c r="M16" s="119">
        <v>45</v>
      </c>
      <c r="N16" s="119">
        <v>45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</sheetData>
  <mergeCells count="22">
    <mergeCell ref="D2:W2"/>
    <mergeCell ref="A3:AA3"/>
    <mergeCell ref="X4:AA4"/>
    <mergeCell ref="J5:K5"/>
    <mergeCell ref="L5:Z5"/>
    <mergeCell ref="M6:R6"/>
    <mergeCell ref="W6:Y6"/>
    <mergeCell ref="D5:D7"/>
    <mergeCell ref="E5:E7"/>
    <mergeCell ref="F5:F7"/>
    <mergeCell ref="G5:G7"/>
    <mergeCell ref="H5:H7"/>
    <mergeCell ref="I5:I7"/>
    <mergeCell ref="J6:J7"/>
    <mergeCell ref="L6:L7"/>
    <mergeCell ref="S6:S7"/>
    <mergeCell ref="T6:T7"/>
    <mergeCell ref="U6:U7"/>
    <mergeCell ref="V6:V7"/>
    <mergeCell ref="Z6:Z7"/>
    <mergeCell ref="AA5:AA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目录</vt:lpstr>
      <vt:lpstr>1收支总表</vt:lpstr>
      <vt:lpstr>2收入总表</vt:lpstr>
      <vt:lpstr>3一般公共预算收入表</vt:lpstr>
      <vt:lpstr>4支出总表</vt:lpstr>
      <vt:lpstr>5支出分类(政府预算)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15财政拨款收支总表</vt:lpstr>
      <vt:lpstr>16一般公共预算支出表</vt:lpstr>
      <vt:lpstr>17工资福利(政府预算)</vt:lpstr>
      <vt:lpstr>18工资福利</vt:lpstr>
      <vt:lpstr>19个人家庭(政府预算)</vt:lpstr>
      <vt:lpstr>20个人家庭</vt:lpstr>
      <vt:lpstr>21商品服务(政府预算)</vt:lpstr>
      <vt:lpstr>22商品服务</vt:lpstr>
      <vt:lpstr>23三公</vt:lpstr>
      <vt:lpstr>24政府性基金</vt:lpstr>
      <vt:lpstr>25政府性基金(政府预算)</vt:lpstr>
      <vt:lpstr>26政府性基金（部门预算）</vt:lpstr>
      <vt:lpstr>27国有资本经营预算</vt:lpstr>
      <vt:lpstr>28财政专户管理资金</vt:lpstr>
      <vt:lpstr>29单位资金</vt:lpstr>
      <vt:lpstr>30采购</vt:lpstr>
      <vt:lpstr>31购买服务</vt:lpstr>
      <vt:lpstr>32部门整体支出绩效目标表 </vt:lpstr>
      <vt:lpstr>33-1.县城区市政设施日常维护费绩效目标表</vt:lpstr>
      <vt:lpstr>33-2.县城区污水管网维护费绩效目标表 </vt:lpstr>
      <vt:lpstr>33-3.县城区路灯维护费、电费绩效目标表</vt:lpstr>
      <vt:lpstr>33-4.县城区交通标志标线标牌工程绩效目标表</vt:lpstr>
      <vt:lpstr>33-5.偿债准备金项目绩效目标表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YXSZ01</dc:creator>
  <cp:lastModifiedBy>Administrator</cp:lastModifiedBy>
  <dcterms:created xsi:type="dcterms:W3CDTF">2021-09-06T17:46:00Z</dcterms:created>
  <cp:lastPrinted>2024-01-02T01:44:00Z</cp:lastPrinted>
  <dcterms:modified xsi:type="dcterms:W3CDTF">2024-04-16T01:57:42Z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2052-11.1.0.7989</vt:lpwstr>
  </property>
  <property fmtid="{D5CDD505-2E9C-101B-9397-08002B2CF9AE}" pid="4" name="ICV">
    <vt:lpwstr>608555A0A3EF48E1B49C8EFE33E05AF6_13</vt:lpwstr>
  </property>
</Properties>
</file>